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LB\Documents\Documents\Bateau et Pêche\Assoconnect\"/>
    </mc:Choice>
  </mc:AlternateContent>
  <xr:revisionPtr revIDLastSave="0" documentId="8_{561A182C-6A82-4AAC-8203-BA3FFAFAF945}" xr6:coauthVersionLast="47" xr6:coauthVersionMax="47" xr10:uidLastSave="{00000000-0000-0000-0000-000000000000}"/>
  <bookViews>
    <workbookView xWindow="-98" yWindow="-98" windowWidth="28996" windowHeight="15796" xr2:uid="{CA954C9D-B95D-440E-B346-31FA8D85D52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O36" i="1"/>
  <c r="AA36" i="1"/>
  <c r="I37" i="1"/>
  <c r="O37" i="1"/>
  <c r="AA37" i="1"/>
  <c r="I38" i="1"/>
  <c r="O38" i="1"/>
  <c r="AA38" i="1"/>
  <c r="I70" i="1"/>
  <c r="O70" i="1"/>
  <c r="AA70" i="1"/>
  <c r="I71" i="1"/>
  <c r="O71" i="1"/>
  <c r="AA71" i="1"/>
  <c r="I72" i="1"/>
  <c r="O72" i="1"/>
  <c r="AA72" i="1"/>
  <c r="I104" i="1"/>
  <c r="O104" i="1"/>
  <c r="AA104" i="1"/>
  <c r="I105" i="1"/>
  <c r="O105" i="1"/>
  <c r="AA105" i="1"/>
  <c r="I106" i="1"/>
  <c r="O106" i="1"/>
  <c r="AA106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5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5" i="1"/>
  <c r="O66" i="1"/>
  <c r="O67" i="1"/>
  <c r="O68" i="1"/>
  <c r="O69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5" i="1"/>
  <c r="O96" i="1"/>
  <c r="O97" i="1"/>
  <c r="O98" i="1"/>
  <c r="O99" i="1"/>
  <c r="O100" i="1"/>
  <c r="O101" i="1"/>
  <c r="O102" i="1"/>
  <c r="O103" i="1"/>
  <c r="O107" i="1"/>
  <c r="O108" i="1"/>
  <c r="O109" i="1"/>
  <c r="O110" i="1"/>
  <c r="O111" i="1"/>
  <c r="O112" i="1"/>
  <c r="O113" i="1"/>
  <c r="O114" i="1"/>
  <c r="O115" i="1"/>
  <c r="O116" i="1"/>
  <c r="O117" i="1"/>
  <c r="O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5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5" i="1"/>
  <c r="AA66" i="1"/>
  <c r="AA67" i="1"/>
  <c r="AA68" i="1"/>
  <c r="AA69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5" i="1"/>
  <c r="AA96" i="1"/>
  <c r="AA97" i="1"/>
  <c r="AA98" i="1"/>
  <c r="AA99" i="1"/>
  <c r="AA100" i="1"/>
  <c r="AA101" i="1"/>
  <c r="AA102" i="1"/>
  <c r="AA103" i="1"/>
  <c r="AA107" i="1"/>
  <c r="AA108" i="1"/>
  <c r="AA109" i="1"/>
  <c r="AA110" i="1"/>
  <c r="AA111" i="1"/>
  <c r="AA112" i="1"/>
  <c r="AA113" i="1"/>
  <c r="AA114" i="1"/>
  <c r="AA115" i="1"/>
  <c r="AA116" i="1"/>
  <c r="AA117" i="1"/>
  <c r="AA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5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5" i="1"/>
  <c r="I66" i="1"/>
  <c r="I67" i="1"/>
  <c r="I68" i="1"/>
  <c r="I69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5" i="1"/>
  <c r="I96" i="1"/>
  <c r="I97" i="1"/>
  <c r="I98" i="1"/>
  <c r="I99" i="1"/>
  <c r="I100" i="1"/>
  <c r="I101" i="1"/>
  <c r="I102" i="1"/>
  <c r="I103" i="1"/>
  <c r="I107" i="1"/>
  <c r="I108" i="1"/>
  <c r="I109" i="1"/>
  <c r="I110" i="1"/>
  <c r="I111" i="1"/>
  <c r="I112" i="1"/>
  <c r="I113" i="1"/>
  <c r="I114" i="1"/>
  <c r="I115" i="1"/>
  <c r="I116" i="1"/>
  <c r="I117" i="1"/>
  <c r="I5" i="1"/>
</calcChain>
</file>

<file path=xl/sharedStrings.xml><?xml version="1.0" encoding="utf-8"?>
<sst xmlns="http://schemas.openxmlformats.org/spreadsheetml/2006/main" count="128" uniqueCount="29">
  <si>
    <t>Espèce</t>
  </si>
  <si>
    <t>Taille</t>
  </si>
  <si>
    <t>Bar</t>
  </si>
  <si>
    <t>Sole</t>
  </si>
  <si>
    <t>Mulet</t>
  </si>
  <si>
    <t>Orphie</t>
  </si>
  <si>
    <t>Chinchard</t>
  </si>
  <si>
    <t>Vive</t>
  </si>
  <si>
    <t>Rouget Barbet</t>
  </si>
  <si>
    <t>Rouget Grondin</t>
  </si>
  <si>
    <t>Maquereau</t>
  </si>
  <si>
    <t>Tacaud</t>
  </si>
  <si>
    <t>Turbot Barbue</t>
  </si>
  <si>
    <t>Labre</t>
  </si>
  <si>
    <t>Congre</t>
  </si>
  <si>
    <t>Anguille</t>
  </si>
  <si>
    <t>Merlan</t>
  </si>
  <si>
    <t>Lieu jaune</t>
  </si>
  <si>
    <t>Cabillaud</t>
  </si>
  <si>
    <t>Gobie</t>
  </si>
  <si>
    <t>Lançon</t>
  </si>
  <si>
    <t>Raie sauf brunette</t>
  </si>
  <si>
    <t>Dorade Grise Daurade Royale</t>
  </si>
  <si>
    <t>Dorade Rose</t>
  </si>
  <si>
    <t>Carrelet Plie</t>
  </si>
  <si>
    <t>Vieille Coquette</t>
  </si>
  <si>
    <t>Roussette</t>
  </si>
  <si>
    <t>Tableau de conversion taille/poids</t>
  </si>
  <si>
    <t>Limande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</si>
</sst>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2B267-D156-47C1-AFB8-970DFC211984}">
  <dimension ref="A1:AB117"/>
  <sheetViews>
    <sheetView tabSelected="1" topLeftCell="A70" workbookViewId="0">
      <selection activeCell="N2" sqref="N2:N3"/>
    </sheetView>
  </sheetViews>
  <sheetFormatPr baseColWidth="10" defaultColWidth="11.3984375" defaultRowHeight="14.25" x14ac:dyDescent="0.45"/>
  <cols>
    <col min="1" max="1" width="11.3984375" style="3"/>
    <col min="2" max="2" width="8.3984375" style="1" bestFit="1" customWidth="1"/>
    <col min="3" max="3" width="8.86328125" style="2" customWidth="1"/>
    <col min="4" max="4" width="9.265625" style="2" bestFit="1" customWidth="1"/>
    <col min="5" max="5" width="8.1328125" style="2" bestFit="1" customWidth="1"/>
    <col min="6" max="6" width="9.86328125" style="2" bestFit="1" customWidth="1"/>
    <col min="7" max="7" width="10" style="2" customWidth="1"/>
    <col min="8" max="8" width="11.3984375" style="2"/>
    <col min="9" max="9" width="9.3984375" style="2" customWidth="1"/>
    <col min="10" max="10" width="7.86328125" style="2" customWidth="1"/>
    <col min="11" max="11" width="8.59765625" style="2" customWidth="1"/>
    <col min="12" max="12" width="9.73046875" style="2" customWidth="1"/>
    <col min="13" max="13" width="10.1328125" style="2" bestFit="1" customWidth="1"/>
    <col min="14" max="15" width="10.1328125" style="2" customWidth="1"/>
    <col min="16" max="16" width="11" style="2" customWidth="1"/>
    <col min="17" max="17" width="7.3984375" style="2" bestFit="1" customWidth="1"/>
    <col min="18" max="18" width="7.1328125" style="2" customWidth="1"/>
    <col min="19" max="19" width="9.3984375" style="2" customWidth="1"/>
    <col min="20" max="20" width="11" style="2" customWidth="1"/>
    <col min="21" max="21" width="7.265625" style="2" bestFit="1" customWidth="1"/>
    <col min="22" max="22" width="8.1328125" style="2" bestFit="1" customWidth="1"/>
    <col min="23" max="23" width="10.265625" style="2" customWidth="1"/>
    <col min="24" max="24" width="8.1328125" style="2" customWidth="1"/>
    <col min="25" max="25" width="7.1328125" style="2" bestFit="1" customWidth="1"/>
    <col min="26" max="26" width="7.265625" style="2" bestFit="1" customWidth="1"/>
    <col min="27" max="27" width="9" style="2" customWidth="1"/>
    <col min="28" max="28" width="8.265625" style="2" customWidth="1"/>
    <col min="29" max="16384" width="11.3984375" style="2"/>
  </cols>
  <sheetData>
    <row r="1" spans="1:28" s="22" customFormat="1" ht="12.75" customHeight="1" thickBot="1" x14ac:dyDescent="0.5">
      <c r="A1" s="24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23"/>
      <c r="O1" s="27" t="s">
        <v>27</v>
      </c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8"/>
    </row>
    <row r="2" spans="1:28" s="3" customFormat="1" ht="43.15" thickBot="1" x14ac:dyDescent="0.5">
      <c r="A2" s="29" t="s">
        <v>0</v>
      </c>
      <c r="B2" s="4" t="s">
        <v>15</v>
      </c>
      <c r="C2" s="4" t="s">
        <v>2</v>
      </c>
      <c r="D2" s="4" t="s">
        <v>18</v>
      </c>
      <c r="E2" s="4" t="s">
        <v>24</v>
      </c>
      <c r="F2" s="4" t="s">
        <v>6</v>
      </c>
      <c r="G2" s="4" t="s">
        <v>14</v>
      </c>
      <c r="H2" s="4" t="s">
        <v>22</v>
      </c>
      <c r="I2" s="4" t="s">
        <v>23</v>
      </c>
      <c r="J2" s="4" t="s">
        <v>19</v>
      </c>
      <c r="K2" s="4" t="s">
        <v>13</v>
      </c>
      <c r="L2" s="4" t="s">
        <v>20</v>
      </c>
      <c r="M2" s="4" t="s">
        <v>17</v>
      </c>
      <c r="N2" s="29" t="s">
        <v>0</v>
      </c>
      <c r="O2" s="4" t="s">
        <v>28</v>
      </c>
      <c r="P2" s="4" t="s">
        <v>10</v>
      </c>
      <c r="Q2" s="4" t="s">
        <v>16</v>
      </c>
      <c r="R2" s="4" t="s">
        <v>4</v>
      </c>
      <c r="S2" s="4" t="s">
        <v>5</v>
      </c>
      <c r="T2" s="4" t="s">
        <v>21</v>
      </c>
      <c r="U2" s="4" t="s">
        <v>8</v>
      </c>
      <c r="V2" s="4" t="s">
        <v>9</v>
      </c>
      <c r="W2" s="4" t="s">
        <v>26</v>
      </c>
      <c r="X2" s="4" t="s">
        <v>3</v>
      </c>
      <c r="Y2" s="4" t="s">
        <v>11</v>
      </c>
      <c r="Z2" s="4" t="s">
        <v>12</v>
      </c>
      <c r="AA2" s="4" t="s">
        <v>25</v>
      </c>
      <c r="AB2" s="4" t="s">
        <v>7</v>
      </c>
    </row>
    <row r="3" spans="1:28" s="3" customFormat="1" ht="14.65" thickBot="1" x14ac:dyDescent="0.5">
      <c r="A3" s="30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30"/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</row>
    <row r="4" spans="1:28" s="3" customFormat="1" ht="14.65" thickBot="1" x14ac:dyDescent="0.5">
      <c r="A4" s="5" t="s">
        <v>1</v>
      </c>
      <c r="B4" s="10"/>
      <c r="C4" s="10">
        <v>42</v>
      </c>
      <c r="D4" s="10">
        <v>42</v>
      </c>
      <c r="E4" s="10">
        <v>27</v>
      </c>
      <c r="F4" s="10">
        <v>15</v>
      </c>
      <c r="G4" s="10">
        <v>60</v>
      </c>
      <c r="H4" s="10">
        <v>23</v>
      </c>
      <c r="I4" s="10">
        <v>35</v>
      </c>
      <c r="J4" s="10"/>
      <c r="K4" s="10">
        <v>35</v>
      </c>
      <c r="L4" s="10"/>
      <c r="M4" s="10">
        <v>30</v>
      </c>
      <c r="N4" s="5" t="s">
        <v>1</v>
      </c>
      <c r="O4" s="10"/>
      <c r="P4" s="10">
        <v>20</v>
      </c>
      <c r="Q4" s="10">
        <v>27</v>
      </c>
      <c r="R4" s="10">
        <v>30</v>
      </c>
      <c r="S4" s="10">
        <v>30</v>
      </c>
      <c r="T4" s="10"/>
      <c r="U4" s="10">
        <v>15</v>
      </c>
      <c r="V4" s="10"/>
      <c r="W4" s="10"/>
      <c r="X4" s="10">
        <v>24</v>
      </c>
      <c r="Y4" s="10"/>
      <c r="Z4" s="10">
        <v>30</v>
      </c>
      <c r="AA4" s="10"/>
      <c r="AB4" s="10"/>
    </row>
    <row r="5" spans="1:28" x14ac:dyDescent="0.45">
      <c r="A5" s="6">
        <v>15</v>
      </c>
      <c r="B5" s="11">
        <v>9</v>
      </c>
      <c r="C5" s="15">
        <v>37</v>
      </c>
      <c r="D5" s="15">
        <v>33</v>
      </c>
      <c r="E5" s="15">
        <v>33</v>
      </c>
      <c r="F5" s="15">
        <v>27</v>
      </c>
      <c r="G5" s="15">
        <v>3</v>
      </c>
      <c r="H5" s="15">
        <v>49</v>
      </c>
      <c r="I5" s="15">
        <f>H5</f>
        <v>49</v>
      </c>
      <c r="J5" s="15">
        <v>39</v>
      </c>
      <c r="K5" s="15">
        <v>55</v>
      </c>
      <c r="L5" s="15">
        <v>10</v>
      </c>
      <c r="M5" s="15">
        <v>30</v>
      </c>
      <c r="N5" s="6">
        <v>15</v>
      </c>
      <c r="O5" s="15">
        <f>X5</f>
        <v>26</v>
      </c>
      <c r="P5" s="15">
        <v>23</v>
      </c>
      <c r="Q5" s="15">
        <v>24</v>
      </c>
      <c r="R5" s="15">
        <v>30</v>
      </c>
      <c r="S5" s="15">
        <v>4</v>
      </c>
      <c r="T5" s="15">
        <v>19</v>
      </c>
      <c r="U5" s="15">
        <v>38</v>
      </c>
      <c r="V5" s="15">
        <v>26</v>
      </c>
      <c r="W5" s="15">
        <v>12</v>
      </c>
      <c r="X5" s="15">
        <v>26</v>
      </c>
      <c r="Y5" s="15">
        <v>38</v>
      </c>
      <c r="Z5" s="15">
        <v>56</v>
      </c>
      <c r="AA5" s="15">
        <f>K5</f>
        <v>55</v>
      </c>
      <c r="AB5" s="15">
        <v>30</v>
      </c>
    </row>
    <row r="6" spans="1:28" x14ac:dyDescent="0.45">
      <c r="A6" s="7">
        <v>16</v>
      </c>
      <c r="B6" s="12">
        <v>11</v>
      </c>
      <c r="C6" s="16">
        <v>44</v>
      </c>
      <c r="D6" s="16">
        <v>40</v>
      </c>
      <c r="E6" s="16">
        <v>41</v>
      </c>
      <c r="F6" s="16">
        <v>32</v>
      </c>
      <c r="G6" s="16">
        <v>4</v>
      </c>
      <c r="H6" s="16">
        <v>60</v>
      </c>
      <c r="I6" s="20">
        <f t="shared" ref="I6:I77" si="0">H6</f>
        <v>60</v>
      </c>
      <c r="J6" s="16">
        <v>47</v>
      </c>
      <c r="K6" s="16">
        <v>67</v>
      </c>
      <c r="L6" s="16">
        <v>13</v>
      </c>
      <c r="M6" s="16">
        <v>37</v>
      </c>
      <c r="N6" s="7">
        <v>16</v>
      </c>
      <c r="O6" s="20">
        <f t="shared" ref="O6:O77" si="1">X6</f>
        <v>32</v>
      </c>
      <c r="P6" s="16">
        <v>28</v>
      </c>
      <c r="Q6" s="16">
        <v>29</v>
      </c>
      <c r="R6" s="16">
        <v>36</v>
      </c>
      <c r="S6" s="16">
        <v>5</v>
      </c>
      <c r="T6" s="16">
        <v>23</v>
      </c>
      <c r="U6" s="16">
        <v>48</v>
      </c>
      <c r="V6" s="16">
        <v>32</v>
      </c>
      <c r="W6" s="16">
        <v>14</v>
      </c>
      <c r="X6" s="16">
        <v>32</v>
      </c>
      <c r="Y6" s="16">
        <v>47</v>
      </c>
      <c r="Z6" s="16">
        <v>68</v>
      </c>
      <c r="AA6" s="20">
        <f t="shared" ref="AA6:AA77" si="2">K6</f>
        <v>67</v>
      </c>
      <c r="AB6" s="16">
        <v>36</v>
      </c>
    </row>
    <row r="7" spans="1:28" x14ac:dyDescent="0.45">
      <c r="A7" s="8">
        <v>17</v>
      </c>
      <c r="B7" s="13">
        <v>13</v>
      </c>
      <c r="C7" s="17">
        <v>53</v>
      </c>
      <c r="D7" s="17">
        <v>48</v>
      </c>
      <c r="E7" s="17">
        <v>50</v>
      </c>
      <c r="F7" s="17">
        <v>39</v>
      </c>
      <c r="G7" s="17">
        <v>5</v>
      </c>
      <c r="H7" s="17">
        <v>73</v>
      </c>
      <c r="I7" s="15">
        <f t="shared" si="0"/>
        <v>73</v>
      </c>
      <c r="J7" s="17">
        <v>56</v>
      </c>
      <c r="K7" s="17">
        <v>81</v>
      </c>
      <c r="L7" s="17">
        <v>15</v>
      </c>
      <c r="M7" s="17">
        <v>44</v>
      </c>
      <c r="N7" s="8">
        <v>17</v>
      </c>
      <c r="O7" s="15">
        <f t="shared" si="1"/>
        <v>39</v>
      </c>
      <c r="P7" s="17">
        <v>34</v>
      </c>
      <c r="Q7" s="17">
        <v>35</v>
      </c>
      <c r="R7" s="17">
        <v>43</v>
      </c>
      <c r="S7" s="17">
        <v>6</v>
      </c>
      <c r="T7" s="17">
        <v>28</v>
      </c>
      <c r="U7" s="17">
        <v>58</v>
      </c>
      <c r="V7" s="17">
        <v>39</v>
      </c>
      <c r="W7" s="17">
        <v>17</v>
      </c>
      <c r="X7" s="17">
        <v>39</v>
      </c>
      <c r="Y7" s="17">
        <v>56</v>
      </c>
      <c r="Z7" s="17">
        <v>83</v>
      </c>
      <c r="AA7" s="15">
        <f t="shared" si="2"/>
        <v>81</v>
      </c>
      <c r="AB7" s="17">
        <v>42</v>
      </c>
    </row>
    <row r="8" spans="1:28" x14ac:dyDescent="0.45">
      <c r="A8" s="7">
        <v>18</v>
      </c>
      <c r="B8" s="12">
        <v>15</v>
      </c>
      <c r="C8" s="16">
        <v>63</v>
      </c>
      <c r="D8" s="16">
        <v>57</v>
      </c>
      <c r="E8" s="16">
        <v>60</v>
      </c>
      <c r="F8" s="16">
        <v>46</v>
      </c>
      <c r="G8" s="16">
        <v>6</v>
      </c>
      <c r="H8" s="16">
        <v>87</v>
      </c>
      <c r="I8" s="20">
        <f t="shared" si="0"/>
        <v>87</v>
      </c>
      <c r="J8" s="16">
        <v>67</v>
      </c>
      <c r="K8" s="16">
        <v>97</v>
      </c>
      <c r="L8" s="16">
        <v>18</v>
      </c>
      <c r="M8" s="16">
        <v>53</v>
      </c>
      <c r="N8" s="7">
        <v>18</v>
      </c>
      <c r="O8" s="20">
        <f t="shared" si="1"/>
        <v>47</v>
      </c>
      <c r="P8" s="16">
        <v>40</v>
      </c>
      <c r="Q8" s="16">
        <v>42</v>
      </c>
      <c r="R8" s="16">
        <v>52</v>
      </c>
      <c r="S8" s="16">
        <v>7</v>
      </c>
      <c r="T8" s="16">
        <v>34</v>
      </c>
      <c r="U8" s="16">
        <v>71</v>
      </c>
      <c r="V8" s="16">
        <v>46</v>
      </c>
      <c r="W8" s="16">
        <v>20</v>
      </c>
      <c r="X8" s="16">
        <v>47</v>
      </c>
      <c r="Y8" s="16">
        <v>68</v>
      </c>
      <c r="Z8" s="16">
        <v>99</v>
      </c>
      <c r="AA8" s="20">
        <f t="shared" si="2"/>
        <v>97</v>
      </c>
      <c r="AB8" s="16">
        <v>49</v>
      </c>
    </row>
    <row r="9" spans="1:28" x14ac:dyDescent="0.45">
      <c r="A9" s="8">
        <v>19</v>
      </c>
      <c r="B9" s="13">
        <v>18</v>
      </c>
      <c r="C9" s="17">
        <v>74</v>
      </c>
      <c r="D9" s="17">
        <v>67</v>
      </c>
      <c r="E9" s="17">
        <v>71</v>
      </c>
      <c r="F9" s="17">
        <v>54</v>
      </c>
      <c r="G9" s="17">
        <v>7</v>
      </c>
      <c r="H9" s="17">
        <v>103</v>
      </c>
      <c r="I9" s="15">
        <f t="shared" si="0"/>
        <v>103</v>
      </c>
      <c r="J9" s="17">
        <v>78</v>
      </c>
      <c r="K9" s="17">
        <v>115</v>
      </c>
      <c r="L9" s="17">
        <v>21</v>
      </c>
      <c r="M9" s="17">
        <v>62</v>
      </c>
      <c r="N9" s="8">
        <v>19</v>
      </c>
      <c r="O9" s="15">
        <f t="shared" si="1"/>
        <v>55</v>
      </c>
      <c r="P9" s="17">
        <v>47</v>
      </c>
      <c r="Q9" s="17">
        <v>50</v>
      </c>
      <c r="R9" s="17">
        <v>61</v>
      </c>
      <c r="S9" s="17">
        <v>9</v>
      </c>
      <c r="T9" s="17">
        <v>40</v>
      </c>
      <c r="U9" s="17">
        <v>85</v>
      </c>
      <c r="V9" s="17">
        <v>55</v>
      </c>
      <c r="W9" s="17">
        <v>24</v>
      </c>
      <c r="X9" s="17">
        <v>55</v>
      </c>
      <c r="Y9" s="17">
        <v>80</v>
      </c>
      <c r="Z9" s="17">
        <v>118</v>
      </c>
      <c r="AA9" s="15">
        <f t="shared" si="2"/>
        <v>115</v>
      </c>
      <c r="AB9" s="17">
        <v>57</v>
      </c>
    </row>
    <row r="10" spans="1:28" x14ac:dyDescent="0.45">
      <c r="A10" s="7">
        <v>20</v>
      </c>
      <c r="B10" s="12">
        <v>20</v>
      </c>
      <c r="C10" s="16">
        <v>86</v>
      </c>
      <c r="D10" s="16">
        <v>78</v>
      </c>
      <c r="E10" s="16">
        <v>84</v>
      </c>
      <c r="F10" s="16">
        <v>63</v>
      </c>
      <c r="G10" s="16">
        <v>8</v>
      </c>
      <c r="H10" s="16">
        <v>121</v>
      </c>
      <c r="I10" s="20">
        <f t="shared" si="0"/>
        <v>121</v>
      </c>
      <c r="J10" s="16">
        <v>91</v>
      </c>
      <c r="K10" s="16">
        <v>134</v>
      </c>
      <c r="L10" s="16">
        <v>25</v>
      </c>
      <c r="M10" s="16">
        <v>73</v>
      </c>
      <c r="N10" s="7">
        <v>20</v>
      </c>
      <c r="O10" s="20">
        <f t="shared" si="1"/>
        <v>65</v>
      </c>
      <c r="P10" s="16">
        <v>55</v>
      </c>
      <c r="Q10" s="16">
        <v>59</v>
      </c>
      <c r="R10" s="16">
        <v>71</v>
      </c>
      <c r="S10" s="16">
        <v>10</v>
      </c>
      <c r="T10" s="16">
        <v>47</v>
      </c>
      <c r="U10" s="16">
        <v>101</v>
      </c>
      <c r="V10" s="16">
        <v>64</v>
      </c>
      <c r="W10" s="16">
        <v>28</v>
      </c>
      <c r="X10" s="16">
        <v>65</v>
      </c>
      <c r="Y10" s="16">
        <v>94</v>
      </c>
      <c r="Z10" s="16">
        <v>139</v>
      </c>
      <c r="AA10" s="20">
        <f t="shared" si="2"/>
        <v>134</v>
      </c>
      <c r="AB10" s="16">
        <v>65</v>
      </c>
    </row>
    <row r="11" spans="1:28" x14ac:dyDescent="0.45">
      <c r="A11" s="8">
        <v>21</v>
      </c>
      <c r="B11" s="13">
        <v>23</v>
      </c>
      <c r="C11" s="17">
        <v>33</v>
      </c>
      <c r="D11" s="17">
        <v>91</v>
      </c>
      <c r="E11" s="17">
        <v>99</v>
      </c>
      <c r="F11" s="17">
        <v>74</v>
      </c>
      <c r="G11" s="17">
        <v>10</v>
      </c>
      <c r="H11" s="17">
        <v>141</v>
      </c>
      <c r="I11" s="15">
        <f t="shared" si="0"/>
        <v>141</v>
      </c>
      <c r="J11" s="17">
        <v>105</v>
      </c>
      <c r="K11" s="17">
        <v>156</v>
      </c>
      <c r="L11" s="17">
        <v>29</v>
      </c>
      <c r="M11" s="17">
        <v>85</v>
      </c>
      <c r="N11" s="8">
        <v>21</v>
      </c>
      <c r="O11" s="15">
        <f t="shared" si="1"/>
        <v>76</v>
      </c>
      <c r="P11" s="17">
        <v>64</v>
      </c>
      <c r="Q11" s="17">
        <v>70</v>
      </c>
      <c r="R11" s="17">
        <v>82</v>
      </c>
      <c r="S11" s="17">
        <v>12</v>
      </c>
      <c r="T11" s="17">
        <v>55</v>
      </c>
      <c r="U11" s="17">
        <v>119</v>
      </c>
      <c r="V11" s="17">
        <v>75</v>
      </c>
      <c r="W11" s="17">
        <v>32</v>
      </c>
      <c r="X11" s="17">
        <v>76</v>
      </c>
      <c r="Y11" s="17">
        <v>110</v>
      </c>
      <c r="Z11" s="17">
        <v>162</v>
      </c>
      <c r="AA11" s="15">
        <f t="shared" si="2"/>
        <v>156</v>
      </c>
      <c r="AB11" s="17">
        <v>75</v>
      </c>
    </row>
    <row r="12" spans="1:28" x14ac:dyDescent="0.45">
      <c r="A12" s="7">
        <v>22</v>
      </c>
      <c r="B12" s="12">
        <v>27</v>
      </c>
      <c r="C12" s="16">
        <v>114</v>
      </c>
      <c r="D12" s="16">
        <v>105</v>
      </c>
      <c r="E12" s="16">
        <v>115</v>
      </c>
      <c r="F12" s="16">
        <v>85</v>
      </c>
      <c r="G12" s="16">
        <v>12</v>
      </c>
      <c r="H12" s="16">
        <v>164</v>
      </c>
      <c r="I12" s="20">
        <f t="shared" si="0"/>
        <v>164</v>
      </c>
      <c r="J12" s="16">
        <v>121</v>
      </c>
      <c r="K12" s="16">
        <v>181</v>
      </c>
      <c r="L12" s="16">
        <v>33</v>
      </c>
      <c r="M12" s="16">
        <v>98</v>
      </c>
      <c r="N12" s="7">
        <v>22</v>
      </c>
      <c r="O12" s="20">
        <f t="shared" si="1"/>
        <v>88</v>
      </c>
      <c r="P12" s="16">
        <v>74</v>
      </c>
      <c r="Q12" s="16">
        <v>81</v>
      </c>
      <c r="R12" s="16">
        <v>95</v>
      </c>
      <c r="S12" s="16">
        <v>13</v>
      </c>
      <c r="T12" s="16">
        <v>64</v>
      </c>
      <c r="U12" s="16">
        <v>139</v>
      </c>
      <c r="V12" s="16">
        <v>87</v>
      </c>
      <c r="W12" s="16">
        <v>37</v>
      </c>
      <c r="X12" s="16">
        <v>88</v>
      </c>
      <c r="Y12" s="16">
        <v>127</v>
      </c>
      <c r="Z12" s="16">
        <v>187</v>
      </c>
      <c r="AA12" s="20">
        <f t="shared" si="2"/>
        <v>181</v>
      </c>
      <c r="AB12" s="16">
        <v>85</v>
      </c>
    </row>
    <row r="13" spans="1:28" x14ac:dyDescent="0.45">
      <c r="A13" s="8">
        <v>23</v>
      </c>
      <c r="B13" s="13">
        <v>30</v>
      </c>
      <c r="C13" s="17">
        <v>130</v>
      </c>
      <c r="D13" s="17">
        <v>120</v>
      </c>
      <c r="E13" s="17">
        <v>132</v>
      </c>
      <c r="F13" s="17">
        <v>97</v>
      </c>
      <c r="G13" s="17">
        <v>14</v>
      </c>
      <c r="H13" s="17">
        <v>189</v>
      </c>
      <c r="I13" s="15">
        <f t="shared" si="0"/>
        <v>189</v>
      </c>
      <c r="J13" s="17">
        <v>138</v>
      </c>
      <c r="K13" s="17">
        <v>208</v>
      </c>
      <c r="L13" s="17">
        <v>38</v>
      </c>
      <c r="M13" s="17">
        <v>112</v>
      </c>
      <c r="N13" s="8">
        <v>23</v>
      </c>
      <c r="O13" s="15">
        <f t="shared" si="1"/>
        <v>102</v>
      </c>
      <c r="P13" s="17">
        <v>85</v>
      </c>
      <c r="Q13" s="17">
        <v>93</v>
      </c>
      <c r="R13" s="17">
        <v>108</v>
      </c>
      <c r="S13" s="17">
        <v>15</v>
      </c>
      <c r="T13" s="17">
        <v>74</v>
      </c>
      <c r="U13" s="17">
        <v>161</v>
      </c>
      <c r="V13" s="17">
        <v>100</v>
      </c>
      <c r="W13" s="17">
        <v>42</v>
      </c>
      <c r="X13" s="17">
        <v>102</v>
      </c>
      <c r="Y13" s="17">
        <v>147</v>
      </c>
      <c r="Z13" s="17">
        <v>216</v>
      </c>
      <c r="AA13" s="15">
        <f t="shared" si="2"/>
        <v>208</v>
      </c>
      <c r="AB13" s="17">
        <v>95</v>
      </c>
    </row>
    <row r="14" spans="1:28" x14ac:dyDescent="0.45">
      <c r="A14" s="7">
        <v>24</v>
      </c>
      <c r="B14" s="12">
        <v>34</v>
      </c>
      <c r="C14" s="16">
        <v>147</v>
      </c>
      <c r="D14" s="16">
        <v>137</v>
      </c>
      <c r="E14" s="16">
        <v>152</v>
      </c>
      <c r="F14" s="16">
        <v>110</v>
      </c>
      <c r="G14" s="16">
        <v>16</v>
      </c>
      <c r="H14" s="16">
        <v>216</v>
      </c>
      <c r="I14" s="20">
        <f t="shared" si="0"/>
        <v>216</v>
      </c>
      <c r="J14" s="16">
        <v>156</v>
      </c>
      <c r="K14" s="16">
        <v>237</v>
      </c>
      <c r="L14" s="16">
        <v>43</v>
      </c>
      <c r="M14" s="16">
        <v>128</v>
      </c>
      <c r="N14" s="7">
        <v>24</v>
      </c>
      <c r="O14" s="20">
        <f t="shared" si="1"/>
        <v>117</v>
      </c>
      <c r="P14" s="16">
        <v>97</v>
      </c>
      <c r="Q14" s="16">
        <v>107</v>
      </c>
      <c r="R14" s="16">
        <v>123</v>
      </c>
      <c r="S14" s="16">
        <v>18</v>
      </c>
      <c r="T14" s="16">
        <v>85</v>
      </c>
      <c r="U14" s="16">
        <v>186</v>
      </c>
      <c r="V14" s="16">
        <v>114</v>
      </c>
      <c r="W14" s="16">
        <v>48</v>
      </c>
      <c r="X14" s="16">
        <v>117</v>
      </c>
      <c r="Y14" s="16">
        <v>168</v>
      </c>
      <c r="Z14" s="16">
        <v>247</v>
      </c>
      <c r="AA14" s="20">
        <f t="shared" si="2"/>
        <v>237</v>
      </c>
      <c r="AB14" s="16">
        <v>107</v>
      </c>
    </row>
    <row r="15" spans="1:28" x14ac:dyDescent="0.45">
      <c r="A15" s="8">
        <v>25</v>
      </c>
      <c r="B15" s="13">
        <v>38</v>
      </c>
      <c r="C15" s="17">
        <v>166</v>
      </c>
      <c r="D15" s="17">
        <v>155</v>
      </c>
      <c r="E15" s="17">
        <v>173</v>
      </c>
      <c r="F15" s="17">
        <v>125</v>
      </c>
      <c r="G15" s="17">
        <v>18</v>
      </c>
      <c r="H15" s="17">
        <v>246</v>
      </c>
      <c r="I15" s="15">
        <f t="shared" si="0"/>
        <v>246</v>
      </c>
      <c r="J15" s="17">
        <v>176</v>
      </c>
      <c r="K15" s="17">
        <v>269</v>
      </c>
      <c r="L15" s="17">
        <v>48</v>
      </c>
      <c r="M15" s="17">
        <v>145</v>
      </c>
      <c r="N15" s="8">
        <v>25</v>
      </c>
      <c r="O15" s="15">
        <f t="shared" si="1"/>
        <v>133</v>
      </c>
      <c r="P15" s="17">
        <v>109</v>
      </c>
      <c r="Q15" s="17">
        <v>122</v>
      </c>
      <c r="R15" s="17">
        <v>139</v>
      </c>
      <c r="S15" s="17">
        <v>20</v>
      </c>
      <c r="T15" s="17">
        <v>97</v>
      </c>
      <c r="U15" s="17">
        <v>213</v>
      </c>
      <c r="V15" s="17">
        <v>129</v>
      </c>
      <c r="W15" s="17">
        <v>54</v>
      </c>
      <c r="X15" s="17">
        <v>133</v>
      </c>
      <c r="Y15" s="17">
        <v>191</v>
      </c>
      <c r="Z15" s="17">
        <v>281</v>
      </c>
      <c r="AA15" s="15">
        <f t="shared" si="2"/>
        <v>269</v>
      </c>
      <c r="AB15" s="17">
        <v>119</v>
      </c>
    </row>
    <row r="16" spans="1:28" x14ac:dyDescent="0.45">
      <c r="A16" s="7">
        <v>26</v>
      </c>
      <c r="B16" s="12">
        <v>43</v>
      </c>
      <c r="C16" s="16">
        <v>186</v>
      </c>
      <c r="D16" s="16">
        <v>175</v>
      </c>
      <c r="E16" s="16">
        <v>197</v>
      </c>
      <c r="F16" s="16">
        <v>141</v>
      </c>
      <c r="G16" s="16">
        <v>21</v>
      </c>
      <c r="H16" s="16">
        <v>278</v>
      </c>
      <c r="I16" s="20">
        <f t="shared" si="0"/>
        <v>278</v>
      </c>
      <c r="J16" s="16">
        <v>198</v>
      </c>
      <c r="K16" s="16">
        <v>304</v>
      </c>
      <c r="L16" s="16">
        <v>54</v>
      </c>
      <c r="M16" s="16">
        <v>164</v>
      </c>
      <c r="N16" s="7">
        <v>26</v>
      </c>
      <c r="O16" s="20">
        <f t="shared" si="1"/>
        <v>150</v>
      </c>
      <c r="P16" s="16">
        <v>123</v>
      </c>
      <c r="Q16" s="16">
        <v>138</v>
      </c>
      <c r="R16" s="16">
        <v>157</v>
      </c>
      <c r="S16" s="16">
        <v>23</v>
      </c>
      <c r="T16" s="16">
        <v>110</v>
      </c>
      <c r="U16" s="16">
        <v>243</v>
      </c>
      <c r="V16" s="16">
        <v>146</v>
      </c>
      <c r="W16" s="16">
        <v>61</v>
      </c>
      <c r="X16" s="16">
        <v>150</v>
      </c>
      <c r="Y16" s="16">
        <v>216</v>
      </c>
      <c r="Z16" s="16">
        <v>318</v>
      </c>
      <c r="AA16" s="20">
        <f t="shared" si="2"/>
        <v>304</v>
      </c>
      <c r="AB16" s="16">
        <v>133</v>
      </c>
    </row>
    <row r="17" spans="1:28" x14ac:dyDescent="0.45">
      <c r="A17" s="8">
        <v>27</v>
      </c>
      <c r="B17" s="13">
        <v>47</v>
      </c>
      <c r="C17" s="17">
        <v>208</v>
      </c>
      <c r="D17" s="17">
        <v>196</v>
      </c>
      <c r="E17" s="17">
        <v>222</v>
      </c>
      <c r="F17" s="17">
        <v>158</v>
      </c>
      <c r="G17" s="17">
        <v>24</v>
      </c>
      <c r="H17" s="17">
        <v>313</v>
      </c>
      <c r="I17" s="15">
        <f t="shared" si="0"/>
        <v>313</v>
      </c>
      <c r="J17" s="17">
        <v>222</v>
      </c>
      <c r="K17" s="17">
        <v>342</v>
      </c>
      <c r="L17" s="17">
        <v>61</v>
      </c>
      <c r="M17" s="17">
        <v>184</v>
      </c>
      <c r="N17" s="8">
        <v>27</v>
      </c>
      <c r="O17" s="15">
        <f t="shared" si="1"/>
        <v>170</v>
      </c>
      <c r="P17" s="17">
        <v>139</v>
      </c>
      <c r="Q17" s="17">
        <v>156</v>
      </c>
      <c r="R17" s="17">
        <v>176</v>
      </c>
      <c r="S17" s="17">
        <v>25</v>
      </c>
      <c r="T17" s="17">
        <v>124</v>
      </c>
      <c r="U17" s="17">
        <v>276</v>
      </c>
      <c r="V17" s="17">
        <v>164</v>
      </c>
      <c r="W17" s="17">
        <v>68</v>
      </c>
      <c r="X17" s="17">
        <v>170</v>
      </c>
      <c r="Y17" s="17">
        <v>243</v>
      </c>
      <c r="Z17" s="17">
        <v>359</v>
      </c>
      <c r="AA17" s="15">
        <f t="shared" si="2"/>
        <v>342</v>
      </c>
      <c r="AB17" s="17">
        <v>147</v>
      </c>
    </row>
    <row r="18" spans="1:28" x14ac:dyDescent="0.45">
      <c r="A18" s="7">
        <v>28</v>
      </c>
      <c r="B18" s="12">
        <v>52</v>
      </c>
      <c r="C18" s="16">
        <v>232</v>
      </c>
      <c r="D18" s="16">
        <v>219</v>
      </c>
      <c r="E18" s="16">
        <v>250</v>
      </c>
      <c r="F18" s="16">
        <v>176</v>
      </c>
      <c r="G18" s="16">
        <v>27</v>
      </c>
      <c r="H18" s="16">
        <v>351</v>
      </c>
      <c r="I18" s="20">
        <f t="shared" si="0"/>
        <v>351</v>
      </c>
      <c r="J18" s="16">
        <v>247</v>
      </c>
      <c r="K18" s="16">
        <v>383</v>
      </c>
      <c r="L18" s="16">
        <v>68</v>
      </c>
      <c r="M18" s="16">
        <v>206</v>
      </c>
      <c r="N18" s="7">
        <v>28</v>
      </c>
      <c r="O18" s="20">
        <f t="shared" si="1"/>
        <v>190</v>
      </c>
      <c r="P18" s="21">
        <v>155</v>
      </c>
      <c r="Q18" s="21">
        <v>175</v>
      </c>
      <c r="R18" s="21">
        <v>196</v>
      </c>
      <c r="S18" s="21">
        <v>29</v>
      </c>
      <c r="T18" s="21">
        <v>139</v>
      </c>
      <c r="U18" s="21">
        <v>311</v>
      </c>
      <c r="V18" s="21">
        <v>184</v>
      </c>
      <c r="W18" s="21">
        <v>76</v>
      </c>
      <c r="X18" s="21">
        <v>190</v>
      </c>
      <c r="Y18" s="21">
        <v>273</v>
      </c>
      <c r="Z18" s="21">
        <v>402</v>
      </c>
      <c r="AA18" s="20">
        <f t="shared" si="2"/>
        <v>383</v>
      </c>
      <c r="AB18" s="21">
        <v>162</v>
      </c>
    </row>
    <row r="19" spans="1:28" x14ac:dyDescent="0.45">
      <c r="A19" s="8">
        <v>29</v>
      </c>
      <c r="B19" s="13">
        <v>58</v>
      </c>
      <c r="C19" s="17">
        <v>257</v>
      </c>
      <c r="D19" s="17">
        <v>244</v>
      </c>
      <c r="E19" s="17">
        <v>280</v>
      </c>
      <c r="F19" s="17">
        <v>196</v>
      </c>
      <c r="G19" s="17">
        <v>30</v>
      </c>
      <c r="H19" s="17">
        <v>393</v>
      </c>
      <c r="I19" s="15">
        <f t="shared" si="0"/>
        <v>393</v>
      </c>
      <c r="J19" s="17">
        <v>274</v>
      </c>
      <c r="K19" s="17">
        <v>427</v>
      </c>
      <c r="L19" s="17">
        <v>76</v>
      </c>
      <c r="M19" s="17">
        <v>229</v>
      </c>
      <c r="N19" s="8">
        <v>29</v>
      </c>
      <c r="O19" s="15">
        <f t="shared" si="1"/>
        <v>213</v>
      </c>
      <c r="P19" s="17">
        <v>173</v>
      </c>
      <c r="Q19" s="17">
        <v>196</v>
      </c>
      <c r="R19" s="17">
        <v>218</v>
      </c>
      <c r="S19" s="17">
        <v>32</v>
      </c>
      <c r="T19" s="17">
        <v>155</v>
      </c>
      <c r="U19" s="17">
        <v>350</v>
      </c>
      <c r="V19" s="17">
        <v>206</v>
      </c>
      <c r="W19" s="17">
        <v>85</v>
      </c>
      <c r="X19" s="17">
        <v>213</v>
      </c>
      <c r="Y19" s="17">
        <v>305</v>
      </c>
      <c r="Z19" s="17">
        <v>450</v>
      </c>
      <c r="AA19" s="15">
        <f t="shared" si="2"/>
        <v>427</v>
      </c>
      <c r="AB19" s="17">
        <v>178</v>
      </c>
    </row>
    <row r="20" spans="1:28" x14ac:dyDescent="0.45">
      <c r="A20" s="7">
        <v>30</v>
      </c>
      <c r="B20" s="12">
        <v>63</v>
      </c>
      <c r="C20" s="16">
        <v>284</v>
      </c>
      <c r="D20" s="16">
        <v>270</v>
      </c>
      <c r="E20" s="16">
        <v>313</v>
      </c>
      <c r="F20" s="16">
        <v>217</v>
      </c>
      <c r="G20" s="16">
        <v>34</v>
      </c>
      <c r="H20" s="16">
        <v>437</v>
      </c>
      <c r="I20" s="20">
        <f t="shared" si="0"/>
        <v>437</v>
      </c>
      <c r="J20" s="16">
        <v>303</v>
      </c>
      <c r="K20" s="16">
        <v>475</v>
      </c>
      <c r="L20" s="16">
        <v>84</v>
      </c>
      <c r="M20" s="16">
        <v>255</v>
      </c>
      <c r="N20" s="7">
        <v>30</v>
      </c>
      <c r="O20" s="20">
        <f t="shared" si="1"/>
        <v>237</v>
      </c>
      <c r="P20" s="21">
        <v>192</v>
      </c>
      <c r="Q20" s="21">
        <v>219</v>
      </c>
      <c r="R20" s="21">
        <v>242</v>
      </c>
      <c r="S20" s="21">
        <v>35</v>
      </c>
      <c r="T20" s="21">
        <v>173</v>
      </c>
      <c r="U20" s="21">
        <v>392</v>
      </c>
      <c r="V20" s="21">
        <v>229</v>
      </c>
      <c r="W20" s="21">
        <v>94</v>
      </c>
      <c r="X20" s="21">
        <v>237</v>
      </c>
      <c r="Y20" s="21">
        <v>340</v>
      </c>
      <c r="Z20" s="21">
        <v>501</v>
      </c>
      <c r="AA20" s="20">
        <f t="shared" si="2"/>
        <v>475</v>
      </c>
      <c r="AB20" s="21">
        <v>195</v>
      </c>
    </row>
    <row r="21" spans="1:28" x14ac:dyDescent="0.45">
      <c r="A21" s="8">
        <v>31</v>
      </c>
      <c r="B21" s="13">
        <v>70</v>
      </c>
      <c r="C21" s="17">
        <v>313</v>
      </c>
      <c r="D21" s="17">
        <v>299</v>
      </c>
      <c r="E21" s="17">
        <v>348</v>
      </c>
      <c r="F21" s="17">
        <v>240</v>
      </c>
      <c r="G21" s="17">
        <v>38</v>
      </c>
      <c r="H21" s="17">
        <v>485</v>
      </c>
      <c r="I21" s="15">
        <f t="shared" si="0"/>
        <v>485</v>
      </c>
      <c r="J21" s="17">
        <v>334</v>
      </c>
      <c r="K21" s="17">
        <v>526</v>
      </c>
      <c r="L21" s="17">
        <v>92</v>
      </c>
      <c r="M21" s="17">
        <v>282</v>
      </c>
      <c r="N21" s="8">
        <v>31</v>
      </c>
      <c r="O21" s="15">
        <f t="shared" si="1"/>
        <v>263</v>
      </c>
      <c r="P21" s="17">
        <v>212</v>
      </c>
      <c r="Q21" s="17">
        <v>243</v>
      </c>
      <c r="R21" s="17">
        <v>267</v>
      </c>
      <c r="S21" s="17">
        <v>39</v>
      </c>
      <c r="T21" s="17">
        <v>192</v>
      </c>
      <c r="U21" s="17">
        <v>438</v>
      </c>
      <c r="V21" s="17">
        <v>253</v>
      </c>
      <c r="W21" s="17">
        <v>103</v>
      </c>
      <c r="X21" s="17">
        <v>263</v>
      </c>
      <c r="Y21" s="17">
        <v>377</v>
      </c>
      <c r="Z21" s="17">
        <v>555</v>
      </c>
      <c r="AA21" s="15">
        <f t="shared" si="2"/>
        <v>526</v>
      </c>
      <c r="AB21" s="17">
        <v>213</v>
      </c>
    </row>
    <row r="22" spans="1:28" x14ac:dyDescent="0.45">
      <c r="A22" s="7">
        <v>32</v>
      </c>
      <c r="B22" s="12">
        <v>76</v>
      </c>
      <c r="C22" s="16">
        <v>344</v>
      </c>
      <c r="D22" s="16">
        <v>329</v>
      </c>
      <c r="E22" s="16">
        <v>386</v>
      </c>
      <c r="F22" s="16">
        <v>264</v>
      </c>
      <c r="G22" s="16">
        <v>43</v>
      </c>
      <c r="H22" s="16">
        <v>536</v>
      </c>
      <c r="I22" s="20">
        <f t="shared" si="0"/>
        <v>536</v>
      </c>
      <c r="J22" s="16">
        <v>367</v>
      </c>
      <c r="K22" s="16">
        <v>581</v>
      </c>
      <c r="L22" s="16">
        <v>102</v>
      </c>
      <c r="M22" s="16">
        <v>311</v>
      </c>
      <c r="N22" s="7">
        <v>32</v>
      </c>
      <c r="O22" s="20">
        <f t="shared" si="1"/>
        <v>291</v>
      </c>
      <c r="P22" s="21">
        <v>233</v>
      </c>
      <c r="Q22" s="21">
        <v>269</v>
      </c>
      <c r="R22" s="21">
        <v>294</v>
      </c>
      <c r="S22" s="21">
        <v>43</v>
      </c>
      <c r="T22" s="21">
        <v>213</v>
      </c>
      <c r="U22" s="21">
        <v>487</v>
      </c>
      <c r="V22" s="21">
        <v>280</v>
      </c>
      <c r="W22" s="21">
        <v>114</v>
      </c>
      <c r="X22" s="21">
        <v>291</v>
      </c>
      <c r="Y22" s="21">
        <v>416</v>
      </c>
      <c r="Z22" s="21">
        <v>614</v>
      </c>
      <c r="AA22" s="20">
        <f t="shared" si="2"/>
        <v>581</v>
      </c>
      <c r="AB22" s="21">
        <v>232</v>
      </c>
    </row>
    <row r="23" spans="1:28" x14ac:dyDescent="0.45">
      <c r="A23" s="8">
        <v>33</v>
      </c>
      <c r="B23" s="13">
        <v>83</v>
      </c>
      <c r="C23" s="17">
        <v>377</v>
      </c>
      <c r="D23" s="17">
        <v>361</v>
      </c>
      <c r="E23" s="17">
        <v>426</v>
      </c>
      <c r="F23" s="17">
        <v>290</v>
      </c>
      <c r="G23" s="17">
        <v>48</v>
      </c>
      <c r="H23" s="17">
        <v>591</v>
      </c>
      <c r="I23" s="15">
        <f t="shared" si="0"/>
        <v>591</v>
      </c>
      <c r="J23" s="17">
        <v>403</v>
      </c>
      <c r="K23" s="17">
        <v>639</v>
      </c>
      <c r="L23" s="17">
        <v>111</v>
      </c>
      <c r="M23" s="17">
        <v>342</v>
      </c>
      <c r="N23" s="8">
        <v>33</v>
      </c>
      <c r="O23" s="15">
        <f t="shared" si="1"/>
        <v>321</v>
      </c>
      <c r="P23" s="17">
        <v>257</v>
      </c>
      <c r="Q23" s="17">
        <v>297</v>
      </c>
      <c r="R23" s="17">
        <v>323</v>
      </c>
      <c r="S23" s="17">
        <v>48</v>
      </c>
      <c r="T23" s="17">
        <v>235</v>
      </c>
      <c r="U23" s="17">
        <v>540</v>
      </c>
      <c r="V23" s="17">
        <v>308</v>
      </c>
      <c r="W23" s="17">
        <v>125</v>
      </c>
      <c r="X23" s="17">
        <v>321</v>
      </c>
      <c r="Y23" s="17">
        <v>459</v>
      </c>
      <c r="Z23" s="17">
        <v>677</v>
      </c>
      <c r="AA23" s="15">
        <f t="shared" si="2"/>
        <v>639</v>
      </c>
      <c r="AB23" s="17">
        <v>252</v>
      </c>
    </row>
    <row r="24" spans="1:28" x14ac:dyDescent="0.45">
      <c r="A24" s="7">
        <v>34</v>
      </c>
      <c r="B24" s="12">
        <v>90</v>
      </c>
      <c r="C24" s="16">
        <v>411</v>
      </c>
      <c r="D24" s="16">
        <v>396</v>
      </c>
      <c r="E24" s="16">
        <v>469</v>
      </c>
      <c r="F24" s="16">
        <v>317</v>
      </c>
      <c r="G24" s="16">
        <v>53</v>
      </c>
      <c r="H24" s="16">
        <v>650</v>
      </c>
      <c r="I24" s="20">
        <f t="shared" si="0"/>
        <v>650</v>
      </c>
      <c r="J24" s="16">
        <v>440</v>
      </c>
      <c r="K24" s="16">
        <v>702</v>
      </c>
      <c r="L24" s="16">
        <v>122</v>
      </c>
      <c r="M24" s="16">
        <v>374</v>
      </c>
      <c r="N24" s="7">
        <v>34</v>
      </c>
      <c r="O24" s="20">
        <f t="shared" si="1"/>
        <v>353</v>
      </c>
      <c r="P24" s="21">
        <v>281</v>
      </c>
      <c r="Q24" s="21">
        <v>327</v>
      </c>
      <c r="R24" s="21">
        <v>353</v>
      </c>
      <c r="S24" s="21">
        <v>52</v>
      </c>
      <c r="T24" s="21">
        <v>259</v>
      </c>
      <c r="U24" s="21">
        <v>597</v>
      </c>
      <c r="V24" s="21">
        <v>338</v>
      </c>
      <c r="W24" s="21">
        <v>136</v>
      </c>
      <c r="X24" s="21">
        <v>353</v>
      </c>
      <c r="Y24" s="21">
        <v>504</v>
      </c>
      <c r="Z24" s="21">
        <v>744</v>
      </c>
      <c r="AA24" s="20">
        <f t="shared" si="2"/>
        <v>702</v>
      </c>
      <c r="AB24" s="21">
        <v>273</v>
      </c>
    </row>
    <row r="25" spans="1:28" x14ac:dyDescent="0.45">
      <c r="A25" s="8">
        <v>35</v>
      </c>
      <c r="B25" s="13">
        <v>98</v>
      </c>
      <c r="C25" s="17">
        <v>448</v>
      </c>
      <c r="D25" s="17">
        <v>433</v>
      </c>
      <c r="E25" s="17">
        <v>416</v>
      </c>
      <c r="F25" s="17">
        <v>346</v>
      </c>
      <c r="G25" s="17">
        <v>59</v>
      </c>
      <c r="H25" s="17">
        <v>712</v>
      </c>
      <c r="I25" s="15">
        <f t="shared" si="0"/>
        <v>712</v>
      </c>
      <c r="J25" s="17">
        <v>480</v>
      </c>
      <c r="K25" s="17">
        <v>768</v>
      </c>
      <c r="L25" s="17">
        <v>133</v>
      </c>
      <c r="M25" s="17">
        <v>409</v>
      </c>
      <c r="N25" s="8">
        <v>35</v>
      </c>
      <c r="O25" s="15">
        <f t="shared" si="1"/>
        <v>387</v>
      </c>
      <c r="P25" s="17">
        <v>307</v>
      </c>
      <c r="Q25" s="17">
        <v>359</v>
      </c>
      <c r="R25" s="17">
        <v>386</v>
      </c>
      <c r="S25" s="17">
        <v>57</v>
      </c>
      <c r="T25" s="17">
        <v>284</v>
      </c>
      <c r="U25" s="17">
        <v>658</v>
      </c>
      <c r="V25" s="17">
        <v>370</v>
      </c>
      <c r="W25" s="17">
        <v>149</v>
      </c>
      <c r="X25" s="17">
        <v>387</v>
      </c>
      <c r="Y25" s="17">
        <v>553</v>
      </c>
      <c r="Z25" s="17">
        <v>816</v>
      </c>
      <c r="AA25" s="15">
        <f t="shared" si="2"/>
        <v>768</v>
      </c>
      <c r="AB25" s="17">
        <v>295</v>
      </c>
    </row>
    <row r="26" spans="1:28" x14ac:dyDescent="0.45">
      <c r="A26" s="7">
        <v>36</v>
      </c>
      <c r="B26" s="12">
        <v>106</v>
      </c>
      <c r="C26" s="16">
        <v>487</v>
      </c>
      <c r="D26" s="16">
        <v>471</v>
      </c>
      <c r="E26" s="16">
        <v>565</v>
      </c>
      <c r="F26" s="16">
        <v>377</v>
      </c>
      <c r="G26" s="16">
        <v>65</v>
      </c>
      <c r="H26" s="16">
        <v>778</v>
      </c>
      <c r="I26" s="20">
        <f t="shared" si="0"/>
        <v>778</v>
      </c>
      <c r="J26" s="16">
        <v>521</v>
      </c>
      <c r="K26" s="16">
        <v>838</v>
      </c>
      <c r="L26" s="16">
        <v>145</v>
      </c>
      <c r="M26" s="16">
        <v>446</v>
      </c>
      <c r="N26" s="7">
        <v>36</v>
      </c>
      <c r="O26" s="20">
        <f t="shared" si="1"/>
        <v>424</v>
      </c>
      <c r="P26" s="21">
        <v>335</v>
      </c>
      <c r="Q26" s="21">
        <v>393</v>
      </c>
      <c r="R26" s="21">
        <v>420</v>
      </c>
      <c r="S26" s="21">
        <v>62</v>
      </c>
      <c r="T26" s="21">
        <v>311</v>
      </c>
      <c r="U26" s="21">
        <v>723</v>
      </c>
      <c r="V26" s="21">
        <v>405</v>
      </c>
      <c r="W26" s="21">
        <v>162</v>
      </c>
      <c r="X26" s="21">
        <v>424</v>
      </c>
      <c r="Y26" s="21">
        <v>604</v>
      </c>
      <c r="Z26" s="21">
        <v>892</v>
      </c>
      <c r="AA26" s="20">
        <f t="shared" si="2"/>
        <v>838</v>
      </c>
      <c r="AB26" s="21">
        <v>319</v>
      </c>
    </row>
    <row r="27" spans="1:28" x14ac:dyDescent="0.45">
      <c r="A27" s="8">
        <v>37</v>
      </c>
      <c r="B27" s="13">
        <v>114</v>
      </c>
      <c r="C27" s="17">
        <v>528</v>
      </c>
      <c r="D27" s="17">
        <v>513</v>
      </c>
      <c r="E27" s="17">
        <v>617</v>
      </c>
      <c r="F27" s="17">
        <v>410</v>
      </c>
      <c r="G27" s="17">
        <v>71</v>
      </c>
      <c r="H27" s="17">
        <v>849</v>
      </c>
      <c r="I27" s="15">
        <f t="shared" si="0"/>
        <v>849</v>
      </c>
      <c r="J27" s="17">
        <v>566</v>
      </c>
      <c r="K27" s="17">
        <v>913</v>
      </c>
      <c r="L27" s="17">
        <v>157</v>
      </c>
      <c r="M27" s="17">
        <v>486</v>
      </c>
      <c r="N27" s="8">
        <v>37</v>
      </c>
      <c r="O27" s="15">
        <f t="shared" si="1"/>
        <v>462</v>
      </c>
      <c r="P27" s="17">
        <v>364</v>
      </c>
      <c r="Q27" s="17">
        <v>429</v>
      </c>
      <c r="R27" s="17">
        <v>457</v>
      </c>
      <c r="S27" s="17">
        <v>68</v>
      </c>
      <c r="T27" s="17">
        <v>339</v>
      </c>
      <c r="U27" s="17">
        <v>792</v>
      </c>
      <c r="V27" s="17">
        <v>441</v>
      </c>
      <c r="W27" s="17">
        <v>176</v>
      </c>
      <c r="X27" s="17">
        <v>462</v>
      </c>
      <c r="Y27" s="17">
        <v>659</v>
      </c>
      <c r="Z27" s="17">
        <v>973</v>
      </c>
      <c r="AA27" s="15">
        <f t="shared" si="2"/>
        <v>913</v>
      </c>
      <c r="AB27" s="17">
        <v>343</v>
      </c>
    </row>
    <row r="28" spans="1:28" x14ac:dyDescent="0.45">
      <c r="A28" s="7">
        <v>38</v>
      </c>
      <c r="B28" s="12">
        <v>123</v>
      </c>
      <c r="C28" s="16">
        <v>572</v>
      </c>
      <c r="D28" s="16">
        <v>556</v>
      </c>
      <c r="E28" s="16">
        <v>673</v>
      </c>
      <c r="F28" s="16">
        <v>444</v>
      </c>
      <c r="G28" s="16">
        <v>78</v>
      </c>
      <c r="H28" s="16">
        <v>923</v>
      </c>
      <c r="I28" s="20">
        <f t="shared" si="0"/>
        <v>923</v>
      </c>
      <c r="J28" s="16">
        <v>612</v>
      </c>
      <c r="K28" s="16">
        <v>992</v>
      </c>
      <c r="L28" s="16">
        <v>170</v>
      </c>
      <c r="M28" s="16">
        <v>527</v>
      </c>
      <c r="N28" s="7">
        <v>38</v>
      </c>
      <c r="O28" s="20">
        <f t="shared" si="1"/>
        <v>503</v>
      </c>
      <c r="P28" s="21">
        <v>395</v>
      </c>
      <c r="Q28" s="21">
        <v>468</v>
      </c>
      <c r="R28" s="21">
        <v>495</v>
      </c>
      <c r="S28" s="21">
        <v>74</v>
      </c>
      <c r="T28" s="21">
        <v>369</v>
      </c>
      <c r="U28" s="21">
        <v>866</v>
      </c>
      <c r="V28" s="21">
        <v>479</v>
      </c>
      <c r="W28" s="21">
        <v>191</v>
      </c>
      <c r="X28" s="21">
        <v>503</v>
      </c>
      <c r="Y28" s="21">
        <v>717</v>
      </c>
      <c r="Z28" s="21">
        <v>1058</v>
      </c>
      <c r="AA28" s="20">
        <f t="shared" si="2"/>
        <v>992</v>
      </c>
      <c r="AB28" s="21">
        <v>369</v>
      </c>
    </row>
    <row r="29" spans="1:28" x14ac:dyDescent="0.45">
      <c r="A29" s="8">
        <v>39</v>
      </c>
      <c r="B29" s="13">
        <v>132</v>
      </c>
      <c r="C29" s="17">
        <v>617</v>
      </c>
      <c r="D29" s="17">
        <v>602</v>
      </c>
      <c r="E29" s="17">
        <v>732</v>
      </c>
      <c r="F29" s="17">
        <v>481</v>
      </c>
      <c r="G29" s="17">
        <v>86</v>
      </c>
      <c r="H29" s="17">
        <v>1002</v>
      </c>
      <c r="I29" s="15">
        <f t="shared" si="0"/>
        <v>1002</v>
      </c>
      <c r="J29" s="17">
        <v>661</v>
      </c>
      <c r="K29" s="17">
        <v>1076</v>
      </c>
      <c r="L29" s="17">
        <v>184</v>
      </c>
      <c r="M29" s="17">
        <v>571</v>
      </c>
      <c r="N29" s="8">
        <v>39</v>
      </c>
      <c r="O29" s="15">
        <f t="shared" si="1"/>
        <v>547</v>
      </c>
      <c r="P29" s="17">
        <v>428</v>
      </c>
      <c r="Q29" s="17">
        <v>508</v>
      </c>
      <c r="R29" s="17">
        <v>535</v>
      </c>
      <c r="S29" s="17">
        <v>80</v>
      </c>
      <c r="T29" s="17">
        <v>401</v>
      </c>
      <c r="U29" s="17">
        <v>945</v>
      </c>
      <c r="V29" s="17">
        <v>520</v>
      </c>
      <c r="W29" s="17">
        <v>206</v>
      </c>
      <c r="X29" s="17">
        <v>547</v>
      </c>
      <c r="Y29" s="17">
        <v>778</v>
      </c>
      <c r="Z29" s="17">
        <v>1149</v>
      </c>
      <c r="AA29" s="15">
        <f t="shared" si="2"/>
        <v>1076</v>
      </c>
      <c r="AB29" s="17">
        <v>395</v>
      </c>
    </row>
    <row r="30" spans="1:28" ht="14.65" thickBot="1" x14ac:dyDescent="0.5">
      <c r="A30" s="7">
        <v>40</v>
      </c>
      <c r="B30" s="12">
        <v>142</v>
      </c>
      <c r="C30" s="16">
        <v>665</v>
      </c>
      <c r="D30" s="16">
        <v>650</v>
      </c>
      <c r="E30" s="16">
        <v>795</v>
      </c>
      <c r="F30" s="16">
        <v>519</v>
      </c>
      <c r="G30" s="16">
        <v>94</v>
      </c>
      <c r="H30" s="16">
        <v>1086</v>
      </c>
      <c r="I30" s="20">
        <f t="shared" si="0"/>
        <v>1086</v>
      </c>
      <c r="J30" s="16">
        <v>713</v>
      </c>
      <c r="K30" s="16">
        <v>1164</v>
      </c>
      <c r="L30" s="16">
        <v>198</v>
      </c>
      <c r="M30" s="16">
        <v>617</v>
      </c>
      <c r="N30" s="7">
        <v>40</v>
      </c>
      <c r="O30" s="20">
        <f t="shared" si="1"/>
        <v>592</v>
      </c>
      <c r="P30" s="21">
        <v>463</v>
      </c>
      <c r="Q30" s="21">
        <v>551</v>
      </c>
      <c r="R30" s="21">
        <v>578</v>
      </c>
      <c r="S30" s="21">
        <v>86</v>
      </c>
      <c r="T30" s="21">
        <v>435</v>
      </c>
      <c r="U30" s="21">
        <v>1029</v>
      </c>
      <c r="V30" s="21">
        <v>563</v>
      </c>
      <c r="W30" s="21">
        <v>222</v>
      </c>
      <c r="X30" s="21">
        <v>592</v>
      </c>
      <c r="Y30" s="21">
        <v>846</v>
      </c>
      <c r="Z30" s="21">
        <v>1245</v>
      </c>
      <c r="AA30" s="20">
        <f t="shared" si="2"/>
        <v>1164</v>
      </c>
      <c r="AB30" s="21">
        <v>423</v>
      </c>
    </row>
    <row r="31" spans="1:28" ht="14.65" thickBot="1" x14ac:dyDescent="0.5">
      <c r="A31" s="24" t="s">
        <v>27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6"/>
      <c r="N31" s="23"/>
      <c r="O31" s="27" t="s">
        <v>27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8"/>
    </row>
    <row r="32" spans="1:28" ht="43.15" thickBot="1" x14ac:dyDescent="0.5">
      <c r="A32" s="29" t="s">
        <v>0</v>
      </c>
      <c r="B32" s="4" t="s">
        <v>15</v>
      </c>
      <c r="C32" s="4" t="s">
        <v>2</v>
      </c>
      <c r="D32" s="4" t="s">
        <v>18</v>
      </c>
      <c r="E32" s="4" t="s">
        <v>24</v>
      </c>
      <c r="F32" s="4" t="s">
        <v>6</v>
      </c>
      <c r="G32" s="4" t="s">
        <v>14</v>
      </c>
      <c r="H32" s="4" t="s">
        <v>22</v>
      </c>
      <c r="I32" s="4" t="s">
        <v>23</v>
      </c>
      <c r="J32" s="4" t="s">
        <v>19</v>
      </c>
      <c r="K32" s="4" t="s">
        <v>13</v>
      </c>
      <c r="L32" s="4" t="s">
        <v>20</v>
      </c>
      <c r="M32" s="4" t="s">
        <v>17</v>
      </c>
      <c r="N32" s="29" t="s">
        <v>0</v>
      </c>
      <c r="O32" s="4" t="s">
        <v>28</v>
      </c>
      <c r="P32" s="4" t="s">
        <v>10</v>
      </c>
      <c r="Q32" s="4" t="s">
        <v>16</v>
      </c>
      <c r="R32" s="4" t="s">
        <v>4</v>
      </c>
      <c r="S32" s="4" t="s">
        <v>5</v>
      </c>
      <c r="T32" s="4" t="s">
        <v>21</v>
      </c>
      <c r="U32" s="4" t="s">
        <v>8</v>
      </c>
      <c r="V32" s="4" t="s">
        <v>9</v>
      </c>
      <c r="W32" s="4" t="s">
        <v>26</v>
      </c>
      <c r="X32" s="4" t="s">
        <v>3</v>
      </c>
      <c r="Y32" s="4" t="s">
        <v>11</v>
      </c>
      <c r="Z32" s="4" t="s">
        <v>12</v>
      </c>
      <c r="AA32" s="4" t="s">
        <v>25</v>
      </c>
      <c r="AB32" s="4" t="s">
        <v>7</v>
      </c>
    </row>
    <row r="33" spans="1:28" ht="14.65" thickBot="1" x14ac:dyDescent="0.5">
      <c r="A33" s="30"/>
      <c r="B33" s="4">
        <v>1</v>
      </c>
      <c r="C33" s="4">
        <v>2</v>
      </c>
      <c r="D33" s="4">
        <v>3</v>
      </c>
      <c r="E33" s="4">
        <v>4</v>
      </c>
      <c r="F33" s="4">
        <v>5</v>
      </c>
      <c r="G33" s="4">
        <v>6</v>
      </c>
      <c r="H33" s="4">
        <v>7</v>
      </c>
      <c r="I33" s="4">
        <v>8</v>
      </c>
      <c r="J33" s="4">
        <v>9</v>
      </c>
      <c r="K33" s="4">
        <v>10</v>
      </c>
      <c r="L33" s="4">
        <v>11</v>
      </c>
      <c r="M33" s="4">
        <v>12</v>
      </c>
      <c r="N33" s="30"/>
      <c r="O33" s="4">
        <v>13</v>
      </c>
      <c r="P33" s="4">
        <v>14</v>
      </c>
      <c r="Q33" s="4">
        <v>15</v>
      </c>
      <c r="R33" s="4">
        <v>16</v>
      </c>
      <c r="S33" s="4">
        <v>17</v>
      </c>
      <c r="T33" s="4">
        <v>18</v>
      </c>
      <c r="U33" s="4">
        <v>19</v>
      </c>
      <c r="V33" s="4">
        <v>20</v>
      </c>
      <c r="W33" s="4">
        <v>21</v>
      </c>
      <c r="X33" s="4">
        <v>22</v>
      </c>
      <c r="Y33" s="4">
        <v>23</v>
      </c>
      <c r="Z33" s="4">
        <v>24</v>
      </c>
      <c r="AA33" s="4">
        <v>25</v>
      </c>
      <c r="AB33" s="4">
        <v>26</v>
      </c>
    </row>
    <row r="34" spans="1:28" ht="14.65" thickBot="1" x14ac:dyDescent="0.5">
      <c r="A34" s="5" t="s">
        <v>1</v>
      </c>
      <c r="B34" s="10"/>
      <c r="C34" s="10">
        <v>42</v>
      </c>
      <c r="D34" s="10">
        <v>42</v>
      </c>
      <c r="E34" s="10">
        <v>27</v>
      </c>
      <c r="F34" s="10">
        <v>15</v>
      </c>
      <c r="G34" s="10">
        <v>60</v>
      </c>
      <c r="H34" s="10">
        <v>23</v>
      </c>
      <c r="I34" s="10">
        <v>35</v>
      </c>
      <c r="J34" s="10"/>
      <c r="K34" s="10">
        <v>35</v>
      </c>
      <c r="L34" s="10"/>
      <c r="M34" s="10">
        <v>30</v>
      </c>
      <c r="N34" s="5" t="s">
        <v>1</v>
      </c>
      <c r="O34" s="10"/>
      <c r="P34" s="10">
        <v>20</v>
      </c>
      <c r="Q34" s="10">
        <v>27</v>
      </c>
      <c r="R34" s="10">
        <v>30</v>
      </c>
      <c r="S34" s="10">
        <v>30</v>
      </c>
      <c r="T34" s="10"/>
      <c r="U34" s="10">
        <v>15</v>
      </c>
      <c r="V34" s="10"/>
      <c r="W34" s="10"/>
      <c r="X34" s="10">
        <v>24</v>
      </c>
      <c r="Y34" s="10"/>
      <c r="Z34" s="10">
        <v>30</v>
      </c>
      <c r="AA34" s="10"/>
      <c r="AB34" s="10"/>
    </row>
    <row r="35" spans="1:28" x14ac:dyDescent="0.45">
      <c r="A35" s="8">
        <v>41</v>
      </c>
      <c r="B35" s="13">
        <v>152</v>
      </c>
      <c r="C35" s="17">
        <v>715</v>
      </c>
      <c r="D35" s="17">
        <v>701</v>
      </c>
      <c r="E35" s="17">
        <v>861</v>
      </c>
      <c r="F35" s="17">
        <v>560</v>
      </c>
      <c r="G35" s="17">
        <v>102</v>
      </c>
      <c r="H35" s="17">
        <v>1174</v>
      </c>
      <c r="I35" s="15">
        <f t="shared" si="0"/>
        <v>1174</v>
      </c>
      <c r="J35" s="17">
        <v>767</v>
      </c>
      <c r="K35" s="17">
        <v>1257</v>
      </c>
      <c r="L35" s="17">
        <v>214</v>
      </c>
      <c r="M35" s="17">
        <v>666</v>
      </c>
      <c r="N35" s="8">
        <v>41</v>
      </c>
      <c r="O35" s="15">
        <f t="shared" si="1"/>
        <v>641</v>
      </c>
      <c r="P35" s="17">
        <v>499</v>
      </c>
      <c r="Q35" s="17">
        <v>597</v>
      </c>
      <c r="R35" s="17">
        <v>623</v>
      </c>
      <c r="S35" s="17">
        <v>93</v>
      </c>
      <c r="T35" s="17">
        <v>471</v>
      </c>
      <c r="U35" s="17">
        <v>1117</v>
      </c>
      <c r="V35" s="17">
        <v>608</v>
      </c>
      <c r="W35" s="17">
        <v>240</v>
      </c>
      <c r="X35" s="17">
        <v>641</v>
      </c>
      <c r="Y35" s="17">
        <v>911</v>
      </c>
      <c r="Z35" s="17">
        <v>1346</v>
      </c>
      <c r="AA35" s="15">
        <f t="shared" si="2"/>
        <v>1257</v>
      </c>
      <c r="AB35" s="17">
        <v>452</v>
      </c>
    </row>
    <row r="36" spans="1:28" x14ac:dyDescent="0.45">
      <c r="A36" s="7">
        <v>42</v>
      </c>
      <c r="B36" s="12">
        <v>162</v>
      </c>
      <c r="C36" s="16">
        <v>768</v>
      </c>
      <c r="D36" s="16">
        <v>755</v>
      </c>
      <c r="E36" s="16">
        <v>931</v>
      </c>
      <c r="F36" s="16">
        <v>602</v>
      </c>
      <c r="G36" s="16">
        <v>111</v>
      </c>
      <c r="H36" s="16">
        <v>1267</v>
      </c>
      <c r="I36" s="20">
        <f t="shared" si="0"/>
        <v>1267</v>
      </c>
      <c r="J36" s="16">
        <v>824</v>
      </c>
      <c r="K36" s="16">
        <v>1355</v>
      </c>
      <c r="L36" s="16">
        <v>230</v>
      </c>
      <c r="M36" s="16">
        <v>717</v>
      </c>
      <c r="N36" s="7">
        <v>42</v>
      </c>
      <c r="O36" s="20">
        <f t="shared" si="1"/>
        <v>692</v>
      </c>
      <c r="P36" s="21">
        <v>538</v>
      </c>
      <c r="Q36" s="21">
        <v>645</v>
      </c>
      <c r="R36" s="21">
        <v>670</v>
      </c>
      <c r="S36" s="21">
        <v>101</v>
      </c>
      <c r="T36" s="21">
        <v>509</v>
      </c>
      <c r="U36" s="21">
        <v>1211</v>
      </c>
      <c r="V36" s="21">
        <v>655</v>
      </c>
      <c r="W36" s="21">
        <v>258</v>
      </c>
      <c r="X36" s="21">
        <v>692</v>
      </c>
      <c r="Y36" s="21">
        <v>983</v>
      </c>
      <c r="Z36" s="21">
        <v>1453</v>
      </c>
      <c r="AA36" s="20">
        <f t="shared" si="2"/>
        <v>1355</v>
      </c>
      <c r="AB36" s="21">
        <v>483</v>
      </c>
    </row>
    <row r="37" spans="1:28" x14ac:dyDescent="0.45">
      <c r="A37" s="8">
        <v>43</v>
      </c>
      <c r="B37" s="13">
        <v>173</v>
      </c>
      <c r="C37" s="17">
        <v>823</v>
      </c>
      <c r="D37" s="17">
        <v>811</v>
      </c>
      <c r="E37" s="17">
        <v>1004</v>
      </c>
      <c r="F37" s="17">
        <v>646</v>
      </c>
      <c r="G37" s="17">
        <v>121</v>
      </c>
      <c r="H37" s="17">
        <v>1365</v>
      </c>
      <c r="I37" s="15">
        <f t="shared" si="0"/>
        <v>1365</v>
      </c>
      <c r="J37" s="17">
        <v>884</v>
      </c>
      <c r="K37" s="17">
        <v>1458</v>
      </c>
      <c r="L37" s="17">
        <v>246</v>
      </c>
      <c r="M37" s="17">
        <v>771</v>
      </c>
      <c r="N37" s="8">
        <v>43</v>
      </c>
      <c r="O37" s="15">
        <f t="shared" si="1"/>
        <v>746</v>
      </c>
      <c r="P37" s="17">
        <v>578</v>
      </c>
      <c r="Q37" s="17">
        <v>695</v>
      </c>
      <c r="R37" s="17">
        <v>720</v>
      </c>
      <c r="S37" s="17">
        <v>108</v>
      </c>
      <c r="T37" s="17">
        <v>548</v>
      </c>
      <c r="U37" s="17">
        <v>1311</v>
      </c>
      <c r="V37" s="17">
        <v>706</v>
      </c>
      <c r="W37" s="17">
        <v>276</v>
      </c>
      <c r="X37" s="17">
        <v>746</v>
      </c>
      <c r="Y37" s="17">
        <v>1059</v>
      </c>
      <c r="Z37" s="17">
        <v>1566</v>
      </c>
      <c r="AA37" s="15">
        <f t="shared" si="2"/>
        <v>1458</v>
      </c>
      <c r="AB37" s="17">
        <v>514</v>
      </c>
    </row>
    <row r="38" spans="1:28" x14ac:dyDescent="0.45">
      <c r="A38" s="7">
        <v>44</v>
      </c>
      <c r="B38" s="12">
        <v>185</v>
      </c>
      <c r="C38" s="16">
        <v>881</v>
      </c>
      <c r="D38" s="16">
        <v>870</v>
      </c>
      <c r="E38" s="16">
        <v>1082</v>
      </c>
      <c r="F38" s="16">
        <v>693</v>
      </c>
      <c r="G38" s="16">
        <v>131</v>
      </c>
      <c r="H38" s="16">
        <v>1468</v>
      </c>
      <c r="I38" s="20">
        <f t="shared" si="0"/>
        <v>1468</v>
      </c>
      <c r="J38" s="16">
        <v>946</v>
      </c>
      <c r="K38" s="16">
        <v>1566</v>
      </c>
      <c r="L38" s="16">
        <v>264</v>
      </c>
      <c r="M38" s="16">
        <v>828</v>
      </c>
      <c r="N38" s="7">
        <v>44</v>
      </c>
      <c r="O38" s="20">
        <f t="shared" si="1"/>
        <v>802</v>
      </c>
      <c r="P38" s="21">
        <v>620</v>
      </c>
      <c r="Q38" s="21">
        <v>749</v>
      </c>
      <c r="R38" s="21">
        <v>772</v>
      </c>
      <c r="S38" s="21">
        <v>116</v>
      </c>
      <c r="T38" s="21">
        <v>590</v>
      </c>
      <c r="U38" s="21">
        <v>1416</v>
      </c>
      <c r="V38" s="21">
        <v>758</v>
      </c>
      <c r="W38" s="21">
        <v>296</v>
      </c>
      <c r="X38" s="21">
        <v>802</v>
      </c>
      <c r="Y38" s="21">
        <v>1139</v>
      </c>
      <c r="Z38" s="21">
        <v>1684</v>
      </c>
      <c r="AA38" s="20">
        <f t="shared" si="2"/>
        <v>1566</v>
      </c>
      <c r="AB38" s="21">
        <v>547</v>
      </c>
    </row>
    <row r="39" spans="1:28" x14ac:dyDescent="0.45">
      <c r="A39" s="8">
        <v>45</v>
      </c>
      <c r="B39" s="13">
        <v>197</v>
      </c>
      <c r="C39" s="17">
        <v>942</v>
      </c>
      <c r="D39" s="17">
        <v>932</v>
      </c>
      <c r="E39" s="17">
        <v>1164</v>
      </c>
      <c r="F39" s="17">
        <v>742</v>
      </c>
      <c r="G39" s="17">
        <v>141</v>
      </c>
      <c r="H39" s="17">
        <v>1576</v>
      </c>
      <c r="I39" s="15">
        <f t="shared" si="0"/>
        <v>1576</v>
      </c>
      <c r="J39" s="17">
        <v>1012</v>
      </c>
      <c r="K39" s="17">
        <v>1680</v>
      </c>
      <c r="L39" s="17">
        <v>282</v>
      </c>
      <c r="M39" s="17">
        <v>887</v>
      </c>
      <c r="N39" s="8">
        <v>45</v>
      </c>
      <c r="O39" s="15">
        <f t="shared" si="1"/>
        <v>862</v>
      </c>
      <c r="P39" s="17">
        <v>664</v>
      </c>
      <c r="Q39" s="17">
        <v>805</v>
      </c>
      <c r="R39" s="17">
        <v>826</v>
      </c>
      <c r="S39" s="17">
        <v>125</v>
      </c>
      <c r="T39" s="17">
        <v>634</v>
      </c>
      <c r="U39" s="17">
        <v>1527</v>
      </c>
      <c r="V39" s="17">
        <v>813</v>
      </c>
      <c r="W39" s="17">
        <v>317</v>
      </c>
      <c r="X39" s="17">
        <v>862</v>
      </c>
      <c r="Y39" s="17">
        <v>1223</v>
      </c>
      <c r="Z39" s="17">
        <v>1808</v>
      </c>
      <c r="AA39" s="15">
        <f t="shared" si="2"/>
        <v>1680</v>
      </c>
      <c r="AB39" s="17">
        <v>581</v>
      </c>
    </row>
    <row r="40" spans="1:28" x14ac:dyDescent="0.45">
      <c r="A40" s="7">
        <v>46</v>
      </c>
      <c r="B40" s="12">
        <v>209</v>
      </c>
      <c r="C40" s="16">
        <v>1005</v>
      </c>
      <c r="D40" s="16">
        <v>997</v>
      </c>
      <c r="E40" s="16">
        <v>1249</v>
      </c>
      <c r="F40" s="16">
        <v>793</v>
      </c>
      <c r="G40" s="16">
        <v>153</v>
      </c>
      <c r="H40" s="16">
        <v>1690</v>
      </c>
      <c r="I40" s="20">
        <f t="shared" si="0"/>
        <v>1690</v>
      </c>
      <c r="J40" s="16">
        <v>1080</v>
      </c>
      <c r="K40" s="16">
        <v>1799</v>
      </c>
      <c r="L40" s="16">
        <v>302</v>
      </c>
      <c r="M40" s="16">
        <v>949</v>
      </c>
      <c r="N40" s="7">
        <v>46</v>
      </c>
      <c r="O40" s="20">
        <f t="shared" si="1"/>
        <v>924</v>
      </c>
      <c r="P40" s="21">
        <v>711</v>
      </c>
      <c r="Q40" s="21">
        <v>864</v>
      </c>
      <c r="R40" s="21">
        <v>883</v>
      </c>
      <c r="S40" s="21">
        <v>133</v>
      </c>
      <c r="T40" s="21">
        <v>681</v>
      </c>
      <c r="U40" s="21">
        <v>1643</v>
      </c>
      <c r="V40" s="21">
        <v>871</v>
      </c>
      <c r="W40" s="21">
        <v>339</v>
      </c>
      <c r="X40" s="21">
        <v>924</v>
      </c>
      <c r="Y40" s="21">
        <v>1310</v>
      </c>
      <c r="Z40" s="21">
        <v>1939</v>
      </c>
      <c r="AA40" s="20">
        <f t="shared" si="2"/>
        <v>1799</v>
      </c>
      <c r="AB40" s="16">
        <v>617</v>
      </c>
    </row>
    <row r="41" spans="1:28" x14ac:dyDescent="0.45">
      <c r="A41" s="8">
        <v>47</v>
      </c>
      <c r="B41" s="13">
        <v>222</v>
      </c>
      <c r="C41" s="17">
        <v>1071</v>
      </c>
      <c r="D41" s="17">
        <v>1064</v>
      </c>
      <c r="E41" s="17">
        <v>1340</v>
      </c>
      <c r="F41" s="17">
        <v>847</v>
      </c>
      <c r="G41" s="17">
        <v>165</v>
      </c>
      <c r="H41" s="17">
        <v>1809</v>
      </c>
      <c r="I41" s="15">
        <f t="shared" si="0"/>
        <v>1809</v>
      </c>
      <c r="J41" s="17">
        <v>1151</v>
      </c>
      <c r="K41" s="17">
        <v>1924</v>
      </c>
      <c r="L41" s="17">
        <v>322</v>
      </c>
      <c r="M41" s="17">
        <v>1014</v>
      </c>
      <c r="N41" s="8">
        <v>47</v>
      </c>
      <c r="O41" s="15">
        <f t="shared" si="1"/>
        <v>989</v>
      </c>
      <c r="P41" s="17">
        <v>759</v>
      </c>
      <c r="Q41" s="17">
        <v>925</v>
      </c>
      <c r="R41" s="17">
        <v>942</v>
      </c>
      <c r="S41" s="17">
        <v>143</v>
      </c>
      <c r="T41" s="17">
        <v>729</v>
      </c>
      <c r="U41" s="17">
        <v>1766</v>
      </c>
      <c r="V41" s="17">
        <v>932</v>
      </c>
      <c r="W41" s="17">
        <v>361</v>
      </c>
      <c r="X41" s="17">
        <v>989</v>
      </c>
      <c r="Y41" s="17">
        <v>1403</v>
      </c>
      <c r="Z41" s="17">
        <v>2075</v>
      </c>
      <c r="AA41" s="15">
        <f t="shared" si="2"/>
        <v>1924</v>
      </c>
      <c r="AB41" s="17">
        <v>653</v>
      </c>
    </row>
    <row r="42" spans="1:28" x14ac:dyDescent="0.45">
      <c r="A42" s="7">
        <v>48</v>
      </c>
      <c r="B42" s="12">
        <v>235</v>
      </c>
      <c r="C42" s="16">
        <v>1140</v>
      </c>
      <c r="D42" s="16">
        <v>1135</v>
      </c>
      <c r="E42" s="16">
        <v>1434</v>
      </c>
      <c r="F42" s="16">
        <v>902</v>
      </c>
      <c r="G42" s="16">
        <v>177</v>
      </c>
      <c r="H42" s="16">
        <v>1933</v>
      </c>
      <c r="I42" s="20">
        <f t="shared" si="0"/>
        <v>1933</v>
      </c>
      <c r="J42" s="16">
        <v>1226</v>
      </c>
      <c r="K42" s="16">
        <v>2054</v>
      </c>
      <c r="L42" s="16">
        <v>343</v>
      </c>
      <c r="M42" s="16">
        <v>1082</v>
      </c>
      <c r="N42" s="7">
        <v>48</v>
      </c>
      <c r="O42" s="20">
        <f t="shared" si="1"/>
        <v>1058</v>
      </c>
      <c r="P42" s="21">
        <v>810</v>
      </c>
      <c r="Q42" s="21">
        <v>990</v>
      </c>
      <c r="R42" s="21">
        <v>1004</v>
      </c>
      <c r="S42" s="21">
        <v>152</v>
      </c>
      <c r="T42" s="21">
        <v>780</v>
      </c>
      <c r="U42" s="21">
        <v>1895</v>
      </c>
      <c r="V42" s="21">
        <v>996</v>
      </c>
      <c r="W42" s="21">
        <v>385</v>
      </c>
      <c r="X42" s="21">
        <v>1058</v>
      </c>
      <c r="Y42" s="21">
        <v>1499</v>
      </c>
      <c r="Z42" s="21">
        <v>2218</v>
      </c>
      <c r="AA42" s="20">
        <f t="shared" si="2"/>
        <v>2054</v>
      </c>
      <c r="AB42" s="16">
        <v>691</v>
      </c>
    </row>
    <row r="43" spans="1:28" x14ac:dyDescent="0.45">
      <c r="A43" s="8">
        <v>49</v>
      </c>
      <c r="B43" s="13">
        <v>249</v>
      </c>
      <c r="C43" s="17">
        <v>1211</v>
      </c>
      <c r="D43" s="17">
        <v>1209</v>
      </c>
      <c r="E43" s="17">
        <v>1533</v>
      </c>
      <c r="F43" s="17">
        <v>961</v>
      </c>
      <c r="G43" s="17">
        <v>190</v>
      </c>
      <c r="H43" s="17">
        <v>2064</v>
      </c>
      <c r="I43" s="15">
        <f t="shared" si="0"/>
        <v>2064</v>
      </c>
      <c r="J43" s="17">
        <v>1303</v>
      </c>
      <c r="K43" s="17">
        <v>2190</v>
      </c>
      <c r="L43" s="17">
        <v>365</v>
      </c>
      <c r="M43" s="17">
        <v>1153</v>
      </c>
      <c r="N43" s="8">
        <v>49</v>
      </c>
      <c r="O43" s="15">
        <f t="shared" si="1"/>
        <v>1130</v>
      </c>
      <c r="P43" s="17">
        <v>863</v>
      </c>
      <c r="Q43" s="17">
        <v>1058</v>
      </c>
      <c r="R43" s="17">
        <v>1069</v>
      </c>
      <c r="S43" s="17">
        <v>162</v>
      </c>
      <c r="T43" s="17">
        <v>833</v>
      </c>
      <c r="U43" s="17">
        <v>2031</v>
      </c>
      <c r="V43" s="17">
        <v>1062</v>
      </c>
      <c r="W43" s="17">
        <v>409</v>
      </c>
      <c r="X43" s="17">
        <v>1130</v>
      </c>
      <c r="Y43" s="17">
        <v>1600</v>
      </c>
      <c r="Z43" s="17">
        <v>2368</v>
      </c>
      <c r="AA43" s="15">
        <f t="shared" si="2"/>
        <v>2190</v>
      </c>
      <c r="AB43" s="17">
        <v>731</v>
      </c>
    </row>
    <row r="44" spans="1:28" x14ac:dyDescent="0.45">
      <c r="A44" s="7">
        <v>50</v>
      </c>
      <c r="B44" s="12">
        <v>264</v>
      </c>
      <c r="C44" s="16">
        <v>1286</v>
      </c>
      <c r="D44" s="16">
        <v>1285</v>
      </c>
      <c r="E44" s="16">
        <v>1637</v>
      </c>
      <c r="F44" s="16">
        <v>1021</v>
      </c>
      <c r="G44" s="16">
        <v>204</v>
      </c>
      <c r="H44" s="16">
        <v>2200</v>
      </c>
      <c r="I44" s="20">
        <f t="shared" si="0"/>
        <v>2200</v>
      </c>
      <c r="J44" s="16">
        <v>1384</v>
      </c>
      <c r="K44" s="16">
        <v>2333</v>
      </c>
      <c r="L44" s="16">
        <v>388</v>
      </c>
      <c r="M44" s="16">
        <v>1227</v>
      </c>
      <c r="N44" s="7">
        <v>50</v>
      </c>
      <c r="O44" s="20">
        <f t="shared" si="1"/>
        <v>1205</v>
      </c>
      <c r="P44" s="16">
        <v>918</v>
      </c>
      <c r="Q44" s="16">
        <v>1129</v>
      </c>
      <c r="R44" s="16">
        <v>1136</v>
      </c>
      <c r="S44" s="16">
        <v>173</v>
      </c>
      <c r="T44" s="16">
        <v>889</v>
      </c>
      <c r="U44" s="16">
        <v>2173</v>
      </c>
      <c r="V44" s="16">
        <v>1131</v>
      </c>
      <c r="W44" s="16">
        <v>435</v>
      </c>
      <c r="X44" s="16">
        <v>1205</v>
      </c>
      <c r="Y44" s="16">
        <v>1705</v>
      </c>
      <c r="Z44" s="16">
        <v>2524</v>
      </c>
      <c r="AA44" s="20">
        <f t="shared" si="2"/>
        <v>2333</v>
      </c>
      <c r="AB44" s="16">
        <v>772</v>
      </c>
    </row>
    <row r="45" spans="1:28" x14ac:dyDescent="0.45">
      <c r="A45" s="8">
        <v>51</v>
      </c>
      <c r="B45" s="13">
        <v>279</v>
      </c>
      <c r="C45" s="17">
        <v>1363</v>
      </c>
      <c r="D45" s="17">
        <v>1366</v>
      </c>
      <c r="E45" s="17">
        <v>1745</v>
      </c>
      <c r="F45" s="17">
        <v>1085</v>
      </c>
      <c r="G45" s="17">
        <v>219</v>
      </c>
      <c r="H45" s="17">
        <v>2342</v>
      </c>
      <c r="I45" s="15">
        <f t="shared" si="0"/>
        <v>2342</v>
      </c>
      <c r="J45" s="17">
        <v>1468</v>
      </c>
      <c r="K45" s="17">
        <v>2481</v>
      </c>
      <c r="L45" s="17">
        <v>411</v>
      </c>
      <c r="M45" s="17">
        <v>1304</v>
      </c>
      <c r="N45" s="8">
        <v>51</v>
      </c>
      <c r="O45" s="15">
        <f t="shared" si="1"/>
        <v>1283</v>
      </c>
      <c r="P45" s="17">
        <v>975</v>
      </c>
      <c r="Q45" s="17">
        <v>1203</v>
      </c>
      <c r="R45" s="17">
        <v>1207</v>
      </c>
      <c r="S45" s="17">
        <v>184</v>
      </c>
      <c r="T45" s="17">
        <v>947</v>
      </c>
      <c r="U45" s="17">
        <v>2322</v>
      </c>
      <c r="V45" s="17">
        <v>1204</v>
      </c>
      <c r="W45" s="17">
        <v>462</v>
      </c>
      <c r="X45" s="17">
        <v>1283</v>
      </c>
      <c r="Y45" s="17">
        <v>1815</v>
      </c>
      <c r="Z45" s="17">
        <v>2688</v>
      </c>
      <c r="AA45" s="15">
        <f t="shared" si="2"/>
        <v>2481</v>
      </c>
      <c r="AB45" s="17">
        <v>814</v>
      </c>
    </row>
    <row r="46" spans="1:28" x14ac:dyDescent="0.45">
      <c r="A46" s="7">
        <v>52</v>
      </c>
      <c r="B46" s="12">
        <v>294</v>
      </c>
      <c r="C46" s="16">
        <v>1444</v>
      </c>
      <c r="D46" s="16">
        <v>1449</v>
      </c>
      <c r="E46" s="16">
        <v>1859</v>
      </c>
      <c r="F46" s="16">
        <v>1150</v>
      </c>
      <c r="G46" s="16">
        <v>234</v>
      </c>
      <c r="H46" s="16">
        <v>2490</v>
      </c>
      <c r="I46" s="20">
        <f t="shared" si="0"/>
        <v>2490</v>
      </c>
      <c r="J46" s="21">
        <v>1555</v>
      </c>
      <c r="K46" s="21">
        <v>2636</v>
      </c>
      <c r="L46" s="21">
        <v>436</v>
      </c>
      <c r="M46" s="21">
        <v>1385</v>
      </c>
      <c r="N46" s="7">
        <v>52</v>
      </c>
      <c r="O46" s="20">
        <f t="shared" si="1"/>
        <v>1365</v>
      </c>
      <c r="P46" s="21">
        <v>1035</v>
      </c>
      <c r="Q46" s="21">
        <v>1280</v>
      </c>
      <c r="R46" s="21">
        <v>1280</v>
      </c>
      <c r="S46" s="21">
        <v>195</v>
      </c>
      <c r="T46" s="21">
        <v>1008</v>
      </c>
      <c r="U46" s="21">
        <v>2748</v>
      </c>
      <c r="V46" s="21">
        <v>1279</v>
      </c>
      <c r="W46" s="21">
        <v>490</v>
      </c>
      <c r="X46" s="21">
        <v>1365</v>
      </c>
      <c r="Y46" s="21">
        <v>1930</v>
      </c>
      <c r="Z46" s="21">
        <v>2858</v>
      </c>
      <c r="AA46" s="20">
        <f t="shared" si="2"/>
        <v>2636</v>
      </c>
      <c r="AB46" s="16">
        <v>858</v>
      </c>
    </row>
    <row r="47" spans="1:28" x14ac:dyDescent="0.45">
      <c r="A47" s="8">
        <v>53</v>
      </c>
      <c r="B47" s="13">
        <v>310</v>
      </c>
      <c r="C47" s="17">
        <v>1527</v>
      </c>
      <c r="D47" s="17">
        <v>1536</v>
      </c>
      <c r="E47" s="17">
        <v>1977</v>
      </c>
      <c r="F47" s="17">
        <v>1219</v>
      </c>
      <c r="G47" s="17">
        <v>251</v>
      </c>
      <c r="H47" s="17">
        <v>2645</v>
      </c>
      <c r="I47" s="15">
        <f t="shared" si="0"/>
        <v>2645</v>
      </c>
      <c r="J47" s="17">
        <v>1645</v>
      </c>
      <c r="K47" s="17">
        <v>2797</v>
      </c>
      <c r="L47" s="17">
        <v>462</v>
      </c>
      <c r="M47" s="17">
        <v>1468</v>
      </c>
      <c r="N47" s="8">
        <v>53</v>
      </c>
      <c r="O47" s="15">
        <f t="shared" si="1"/>
        <v>1450</v>
      </c>
      <c r="P47" s="17">
        <v>1097</v>
      </c>
      <c r="Q47" s="17">
        <v>1361</v>
      </c>
      <c r="R47" s="17">
        <v>1356</v>
      </c>
      <c r="S47" s="17">
        <v>207</v>
      </c>
      <c r="T47" s="17">
        <v>1071</v>
      </c>
      <c r="U47" s="17">
        <v>2642</v>
      </c>
      <c r="V47" s="17">
        <v>1358</v>
      </c>
      <c r="W47" s="17">
        <v>518</v>
      </c>
      <c r="X47" s="17">
        <v>1450</v>
      </c>
      <c r="Y47" s="17">
        <v>2050</v>
      </c>
      <c r="Z47" s="17">
        <v>3036</v>
      </c>
      <c r="AA47" s="15">
        <f t="shared" si="2"/>
        <v>2797</v>
      </c>
      <c r="AB47" s="17">
        <v>903</v>
      </c>
    </row>
    <row r="48" spans="1:28" x14ac:dyDescent="0.45">
      <c r="A48" s="7">
        <v>54</v>
      </c>
      <c r="B48" s="12">
        <v>327</v>
      </c>
      <c r="C48" s="16">
        <v>1614</v>
      </c>
      <c r="D48" s="16">
        <v>1626</v>
      </c>
      <c r="E48" s="16">
        <v>2100</v>
      </c>
      <c r="F48" s="16">
        <v>1290</v>
      </c>
      <c r="G48" s="16">
        <v>268</v>
      </c>
      <c r="H48" s="16">
        <v>2806</v>
      </c>
      <c r="I48" s="20">
        <f t="shared" si="0"/>
        <v>2806</v>
      </c>
      <c r="J48" s="21">
        <v>1739</v>
      </c>
      <c r="K48" s="21">
        <v>2965</v>
      </c>
      <c r="L48" s="21">
        <v>488</v>
      </c>
      <c r="M48" s="21">
        <v>1555</v>
      </c>
      <c r="N48" s="7">
        <v>54</v>
      </c>
      <c r="O48" s="20">
        <f t="shared" si="1"/>
        <v>1539</v>
      </c>
      <c r="P48" s="21">
        <v>1162</v>
      </c>
      <c r="Q48" s="21">
        <v>1445</v>
      </c>
      <c r="R48" s="21">
        <v>1435</v>
      </c>
      <c r="S48" s="21">
        <v>220</v>
      </c>
      <c r="T48" s="21">
        <v>1137</v>
      </c>
      <c r="U48" s="21">
        <v>2812</v>
      </c>
      <c r="V48" s="21">
        <v>1439</v>
      </c>
      <c r="W48" s="21">
        <v>548</v>
      </c>
      <c r="X48" s="21">
        <v>1539</v>
      </c>
      <c r="Y48" s="21">
        <v>2175</v>
      </c>
      <c r="Z48" s="21">
        <v>3221</v>
      </c>
      <c r="AA48" s="20">
        <f t="shared" si="2"/>
        <v>2965</v>
      </c>
      <c r="AB48" s="16">
        <v>949</v>
      </c>
    </row>
    <row r="49" spans="1:28" x14ac:dyDescent="0.45">
      <c r="A49" s="8">
        <v>55</v>
      </c>
      <c r="B49" s="13">
        <v>344</v>
      </c>
      <c r="C49" s="17">
        <v>1704</v>
      </c>
      <c r="D49" s="17">
        <v>1720</v>
      </c>
      <c r="E49" s="17">
        <v>2229</v>
      </c>
      <c r="F49" s="17">
        <v>1364</v>
      </c>
      <c r="G49" s="17">
        <v>285</v>
      </c>
      <c r="H49" s="17">
        <v>2674</v>
      </c>
      <c r="I49" s="15">
        <f t="shared" si="0"/>
        <v>2674</v>
      </c>
      <c r="J49" s="17">
        <v>1837</v>
      </c>
      <c r="K49" s="17">
        <v>3139</v>
      </c>
      <c r="L49" s="17">
        <v>516</v>
      </c>
      <c r="M49" s="17">
        <v>1646</v>
      </c>
      <c r="N49" s="8">
        <v>55</v>
      </c>
      <c r="O49" s="15">
        <f t="shared" si="1"/>
        <v>1631</v>
      </c>
      <c r="P49" s="17">
        <v>1229</v>
      </c>
      <c r="Q49" s="17">
        <v>1533</v>
      </c>
      <c r="R49" s="17">
        <v>1517</v>
      </c>
      <c r="S49" s="17">
        <v>233</v>
      </c>
      <c r="T49" s="17">
        <v>1206</v>
      </c>
      <c r="U49" s="17">
        <v>2991</v>
      </c>
      <c r="V49" s="17">
        <v>1525</v>
      </c>
      <c r="W49" s="17">
        <v>579</v>
      </c>
      <c r="X49" s="17">
        <v>1631</v>
      </c>
      <c r="Y49" s="17">
        <v>2304</v>
      </c>
      <c r="Z49" s="17">
        <v>3414</v>
      </c>
      <c r="AA49" s="15">
        <f t="shared" si="2"/>
        <v>3139</v>
      </c>
      <c r="AB49" s="17">
        <v>998</v>
      </c>
    </row>
    <row r="50" spans="1:28" x14ac:dyDescent="0.45">
      <c r="A50" s="7">
        <v>56</v>
      </c>
      <c r="B50" s="12">
        <v>362</v>
      </c>
      <c r="C50" s="16">
        <v>1797</v>
      </c>
      <c r="D50" s="16">
        <v>1817</v>
      </c>
      <c r="E50" s="16">
        <v>2363</v>
      </c>
      <c r="F50" s="16">
        <v>1440</v>
      </c>
      <c r="G50" s="16">
        <v>304</v>
      </c>
      <c r="H50" s="16">
        <v>3148</v>
      </c>
      <c r="I50" s="20">
        <f t="shared" si="0"/>
        <v>3148</v>
      </c>
      <c r="J50" s="21">
        <v>1938</v>
      </c>
      <c r="K50" s="21">
        <v>3320</v>
      </c>
      <c r="L50" s="21">
        <v>544</v>
      </c>
      <c r="M50" s="21">
        <v>1739</v>
      </c>
      <c r="N50" s="7">
        <v>56</v>
      </c>
      <c r="O50" s="20">
        <f t="shared" si="1"/>
        <v>1727</v>
      </c>
      <c r="P50" s="21">
        <v>1299</v>
      </c>
      <c r="Q50" s="21">
        <v>1624</v>
      </c>
      <c r="R50" s="21">
        <v>1602</v>
      </c>
      <c r="S50" s="21">
        <v>246</v>
      </c>
      <c r="T50" s="21">
        <v>1277</v>
      </c>
      <c r="U50" s="21">
        <v>3177</v>
      </c>
      <c r="V50" s="21">
        <v>1613</v>
      </c>
      <c r="W50" s="21">
        <v>612</v>
      </c>
      <c r="X50" s="21">
        <v>1727</v>
      </c>
      <c r="Y50" s="21">
        <v>2439</v>
      </c>
      <c r="Z50" s="21">
        <v>3615</v>
      </c>
      <c r="AA50" s="20">
        <f t="shared" si="2"/>
        <v>3320</v>
      </c>
      <c r="AB50" s="16">
        <v>1047</v>
      </c>
    </row>
    <row r="51" spans="1:28" x14ac:dyDescent="0.45">
      <c r="A51" s="8">
        <v>57</v>
      </c>
      <c r="B51" s="13">
        <v>380</v>
      </c>
      <c r="C51" s="17">
        <v>1893</v>
      </c>
      <c r="D51" s="17">
        <v>1918</v>
      </c>
      <c r="E51" s="17">
        <v>2502</v>
      </c>
      <c r="F51" s="17">
        <v>1520</v>
      </c>
      <c r="G51" s="17">
        <v>323</v>
      </c>
      <c r="H51" s="17">
        <v>3329</v>
      </c>
      <c r="I51" s="15">
        <f t="shared" si="0"/>
        <v>3329</v>
      </c>
      <c r="J51" s="17">
        <v>2042</v>
      </c>
      <c r="K51" s="17">
        <v>3508</v>
      </c>
      <c r="L51" s="17">
        <v>574</v>
      </c>
      <c r="M51" s="17">
        <v>1837</v>
      </c>
      <c r="N51" s="8">
        <v>57</v>
      </c>
      <c r="O51" s="15">
        <f t="shared" si="1"/>
        <v>1827</v>
      </c>
      <c r="P51" s="17">
        <v>1372</v>
      </c>
      <c r="Q51" s="17">
        <v>1719</v>
      </c>
      <c r="R51" s="17">
        <v>1690</v>
      </c>
      <c r="S51" s="17">
        <v>260</v>
      </c>
      <c r="T51" s="17">
        <v>1352</v>
      </c>
      <c r="U51" s="17">
        <v>3371</v>
      </c>
      <c r="V51" s="17">
        <v>1705</v>
      </c>
      <c r="W51" s="17">
        <v>645</v>
      </c>
      <c r="X51" s="17">
        <v>1827</v>
      </c>
      <c r="Y51" s="17">
        <v>2580</v>
      </c>
      <c r="Z51" s="17">
        <v>3823</v>
      </c>
      <c r="AA51" s="15">
        <f t="shared" si="2"/>
        <v>3508</v>
      </c>
      <c r="AB51" s="17">
        <v>1098</v>
      </c>
    </row>
    <row r="52" spans="1:28" x14ac:dyDescent="0.45">
      <c r="A52" s="7">
        <v>58</v>
      </c>
      <c r="B52" s="12">
        <v>399</v>
      </c>
      <c r="C52" s="16">
        <v>1993</v>
      </c>
      <c r="D52" s="16">
        <v>2022</v>
      </c>
      <c r="E52" s="16">
        <v>2647</v>
      </c>
      <c r="F52" s="16">
        <v>1602</v>
      </c>
      <c r="G52" s="16">
        <v>344</v>
      </c>
      <c r="H52" s="16">
        <v>3517</v>
      </c>
      <c r="I52" s="20">
        <f t="shared" si="0"/>
        <v>3517</v>
      </c>
      <c r="J52" s="21">
        <v>2151</v>
      </c>
      <c r="K52" s="21">
        <v>3704</v>
      </c>
      <c r="L52" s="21">
        <v>605</v>
      </c>
      <c r="M52" s="21">
        <v>1938</v>
      </c>
      <c r="N52" s="7">
        <v>58</v>
      </c>
      <c r="O52" s="20">
        <f t="shared" si="1"/>
        <v>1931</v>
      </c>
      <c r="P52" s="21">
        <v>1447</v>
      </c>
      <c r="Q52" s="21">
        <v>1818</v>
      </c>
      <c r="R52" s="21">
        <v>1781</v>
      </c>
      <c r="S52" s="21">
        <v>274</v>
      </c>
      <c r="T52" s="21">
        <v>1429</v>
      </c>
      <c r="U52" s="21">
        <v>3573</v>
      </c>
      <c r="V52" s="21">
        <v>1800</v>
      </c>
      <c r="W52" s="21">
        <v>680</v>
      </c>
      <c r="X52" s="21">
        <v>1931</v>
      </c>
      <c r="Y52" s="21">
        <v>2725</v>
      </c>
      <c r="Z52" s="21">
        <v>4039</v>
      </c>
      <c r="AA52" s="20">
        <f t="shared" si="2"/>
        <v>3704</v>
      </c>
      <c r="AB52" s="16">
        <v>1151</v>
      </c>
    </row>
    <row r="53" spans="1:28" x14ac:dyDescent="0.45">
      <c r="A53" s="8">
        <v>59</v>
      </c>
      <c r="B53" s="13">
        <v>419</v>
      </c>
      <c r="C53" s="17">
        <v>2096</v>
      </c>
      <c r="D53" s="17">
        <v>2131</v>
      </c>
      <c r="E53" s="17">
        <v>2798</v>
      </c>
      <c r="F53" s="17">
        <v>1687</v>
      </c>
      <c r="G53" s="17">
        <v>365</v>
      </c>
      <c r="H53" s="17">
        <v>3713</v>
      </c>
      <c r="I53" s="15">
        <f t="shared" si="0"/>
        <v>3713</v>
      </c>
      <c r="J53" s="17">
        <v>2263</v>
      </c>
      <c r="K53" s="17">
        <v>3906</v>
      </c>
      <c r="L53" s="17">
        <v>637</v>
      </c>
      <c r="M53" s="17">
        <v>2042</v>
      </c>
      <c r="N53" s="8">
        <v>59</v>
      </c>
      <c r="O53" s="15">
        <f t="shared" si="1"/>
        <v>2039</v>
      </c>
      <c r="P53" s="17">
        <v>1525</v>
      </c>
      <c r="Q53" s="17">
        <v>1921</v>
      </c>
      <c r="R53" s="17">
        <v>1876</v>
      </c>
      <c r="S53" s="17">
        <v>289</v>
      </c>
      <c r="T53" s="17">
        <v>1510</v>
      </c>
      <c r="U53" s="17">
        <v>3784</v>
      </c>
      <c r="V53" s="17">
        <v>1899</v>
      </c>
      <c r="W53" s="17">
        <v>716</v>
      </c>
      <c r="X53" s="17">
        <v>2039</v>
      </c>
      <c r="Y53" s="17">
        <v>2877</v>
      </c>
      <c r="Z53" s="17">
        <v>4264</v>
      </c>
      <c r="AA53" s="15">
        <f t="shared" si="2"/>
        <v>3906</v>
      </c>
      <c r="AB53" s="17">
        <v>1205</v>
      </c>
    </row>
    <row r="54" spans="1:28" x14ac:dyDescent="0.45">
      <c r="A54" s="7">
        <v>60</v>
      </c>
      <c r="B54" s="12">
        <v>439</v>
      </c>
      <c r="C54" s="16">
        <v>2203</v>
      </c>
      <c r="D54" s="16">
        <v>2243</v>
      </c>
      <c r="E54" s="16">
        <v>2955</v>
      </c>
      <c r="F54" s="16">
        <v>1776</v>
      </c>
      <c r="G54" s="16">
        <v>387</v>
      </c>
      <c r="H54" s="16">
        <v>3916</v>
      </c>
      <c r="I54" s="20">
        <f t="shared" si="0"/>
        <v>3916</v>
      </c>
      <c r="J54" s="21">
        <v>2379</v>
      </c>
      <c r="K54" s="21">
        <v>4116</v>
      </c>
      <c r="L54" s="21">
        <v>670</v>
      </c>
      <c r="M54" s="21">
        <v>2151</v>
      </c>
      <c r="N54" s="7">
        <v>60</v>
      </c>
      <c r="O54" s="20">
        <f t="shared" si="1"/>
        <v>2151</v>
      </c>
      <c r="P54" s="21">
        <v>1605</v>
      </c>
      <c r="Q54" s="21">
        <v>2027</v>
      </c>
      <c r="R54" s="21">
        <v>1974</v>
      </c>
      <c r="S54" s="21">
        <v>305</v>
      </c>
      <c r="T54" s="21">
        <v>1593</v>
      </c>
      <c r="U54" s="21">
        <v>4003</v>
      </c>
      <c r="V54" s="21">
        <v>2002</v>
      </c>
      <c r="W54" s="21">
        <v>753</v>
      </c>
      <c r="X54" s="21">
        <v>2151</v>
      </c>
      <c r="Y54" s="21">
        <v>3034</v>
      </c>
      <c r="Z54" s="21">
        <v>4497</v>
      </c>
      <c r="AA54" s="20">
        <f t="shared" si="2"/>
        <v>4116</v>
      </c>
      <c r="AB54" s="16">
        <v>1261</v>
      </c>
    </row>
    <row r="55" spans="1:28" x14ac:dyDescent="0.45">
      <c r="A55" s="8">
        <v>61</v>
      </c>
      <c r="B55" s="13">
        <v>460</v>
      </c>
      <c r="C55" s="17">
        <v>2313</v>
      </c>
      <c r="D55" s="17">
        <v>2359</v>
      </c>
      <c r="E55" s="17">
        <v>3117</v>
      </c>
      <c r="F55" s="17">
        <v>1867</v>
      </c>
      <c r="G55" s="17">
        <v>410</v>
      </c>
      <c r="H55" s="17">
        <v>4126</v>
      </c>
      <c r="I55" s="15">
        <f t="shared" si="0"/>
        <v>4126</v>
      </c>
      <c r="J55" s="17">
        <v>2498</v>
      </c>
      <c r="K55" s="17">
        <v>4334</v>
      </c>
      <c r="L55" s="17">
        <v>704</v>
      </c>
      <c r="M55" s="17">
        <v>2263</v>
      </c>
      <c r="N55" s="8">
        <v>61</v>
      </c>
      <c r="O55" s="15">
        <f t="shared" si="1"/>
        <v>2267</v>
      </c>
      <c r="P55" s="17">
        <v>1689</v>
      </c>
      <c r="Q55" s="17">
        <v>2138</v>
      </c>
      <c r="R55" s="17">
        <v>2075</v>
      </c>
      <c r="S55" s="17">
        <v>321</v>
      </c>
      <c r="T55" s="17">
        <v>1680</v>
      </c>
      <c r="U55" s="17">
        <v>4231</v>
      </c>
      <c r="V55" s="17">
        <v>2108</v>
      </c>
      <c r="W55" s="17">
        <v>791</v>
      </c>
      <c r="X55" s="17">
        <v>2267</v>
      </c>
      <c r="Y55" s="17">
        <v>3196</v>
      </c>
      <c r="Z55" s="17">
        <v>4739</v>
      </c>
      <c r="AA55" s="15">
        <f t="shared" si="2"/>
        <v>4334</v>
      </c>
      <c r="AB55" s="17">
        <v>1318</v>
      </c>
    </row>
    <row r="56" spans="1:28" x14ac:dyDescent="0.45">
      <c r="A56" s="7">
        <v>62</v>
      </c>
      <c r="B56" s="12">
        <v>481</v>
      </c>
      <c r="C56" s="16">
        <v>2427</v>
      </c>
      <c r="D56" s="16">
        <v>2479</v>
      </c>
      <c r="E56" s="16">
        <v>3286</v>
      </c>
      <c r="F56" s="16">
        <v>1961</v>
      </c>
      <c r="G56" s="16">
        <v>434</v>
      </c>
      <c r="H56" s="16">
        <v>4344</v>
      </c>
      <c r="I56" s="20">
        <f t="shared" si="0"/>
        <v>4344</v>
      </c>
      <c r="J56" s="21">
        <v>2622</v>
      </c>
      <c r="K56" s="21">
        <v>4559</v>
      </c>
      <c r="L56" s="21">
        <v>739</v>
      </c>
      <c r="M56" s="21">
        <v>2379</v>
      </c>
      <c r="N56" s="7">
        <v>62</v>
      </c>
      <c r="O56" s="20">
        <f t="shared" si="1"/>
        <v>2388</v>
      </c>
      <c r="P56" s="21">
        <v>1775</v>
      </c>
      <c r="Q56" s="21">
        <v>2253</v>
      </c>
      <c r="R56" s="21">
        <v>2180</v>
      </c>
      <c r="S56" s="21">
        <v>338</v>
      </c>
      <c r="T56" s="21">
        <v>1769</v>
      </c>
      <c r="U56" s="21">
        <v>4468</v>
      </c>
      <c r="V56" s="21">
        <v>2218</v>
      </c>
      <c r="W56" s="21">
        <v>831</v>
      </c>
      <c r="X56" s="21">
        <v>2388</v>
      </c>
      <c r="Y56" s="21">
        <v>3365</v>
      </c>
      <c r="Z56" s="21">
        <v>4989</v>
      </c>
      <c r="AA56" s="20">
        <f t="shared" si="2"/>
        <v>4559</v>
      </c>
      <c r="AB56" s="21">
        <v>1377</v>
      </c>
    </row>
    <row r="57" spans="1:28" x14ac:dyDescent="0.45">
      <c r="A57" s="8">
        <v>63</v>
      </c>
      <c r="B57" s="13">
        <v>503</v>
      </c>
      <c r="C57" s="17">
        <v>2545</v>
      </c>
      <c r="D57" s="17">
        <v>2603</v>
      </c>
      <c r="E57" s="17">
        <v>3460</v>
      </c>
      <c r="F57" s="17">
        <v>2059</v>
      </c>
      <c r="G57" s="17">
        <v>459</v>
      </c>
      <c r="H57" s="17">
        <v>4569</v>
      </c>
      <c r="I57" s="15">
        <f t="shared" si="0"/>
        <v>4569</v>
      </c>
      <c r="J57" s="17">
        <v>2750</v>
      </c>
      <c r="K57" s="17">
        <v>4792</v>
      </c>
      <c r="L57" s="17">
        <v>775</v>
      </c>
      <c r="M57" s="17">
        <v>2499</v>
      </c>
      <c r="N57" s="8">
        <v>63</v>
      </c>
      <c r="O57" s="15">
        <f t="shared" si="1"/>
        <v>2512</v>
      </c>
      <c r="P57" s="17">
        <v>1865</v>
      </c>
      <c r="Q57" s="17">
        <v>2371</v>
      </c>
      <c r="R57" s="17">
        <v>2288</v>
      </c>
      <c r="S57" s="17">
        <v>355</v>
      </c>
      <c r="T57" s="17">
        <v>1862</v>
      </c>
      <c r="U57" s="17">
        <v>4715</v>
      </c>
      <c r="V57" s="17">
        <v>2332</v>
      </c>
      <c r="W57" s="17">
        <v>872</v>
      </c>
      <c r="X57" s="17">
        <v>2512</v>
      </c>
      <c r="Y57" s="17">
        <v>3539</v>
      </c>
      <c r="Z57" s="17">
        <v>5249</v>
      </c>
      <c r="AA57" s="15">
        <f t="shared" si="2"/>
        <v>4792</v>
      </c>
      <c r="AB57" s="17">
        <v>1438</v>
      </c>
    </row>
    <row r="58" spans="1:28" x14ac:dyDescent="0.45">
      <c r="A58" s="7">
        <v>64</v>
      </c>
      <c r="B58" s="12">
        <v>525</v>
      </c>
      <c r="C58" s="16">
        <v>2666</v>
      </c>
      <c r="D58" s="16">
        <v>2731</v>
      </c>
      <c r="E58" s="16">
        <v>3641</v>
      </c>
      <c r="F58" s="16">
        <v>2159</v>
      </c>
      <c r="G58" s="16">
        <v>485</v>
      </c>
      <c r="H58" s="16">
        <v>4802</v>
      </c>
      <c r="I58" s="20">
        <f t="shared" si="0"/>
        <v>4802</v>
      </c>
      <c r="J58" s="21">
        <v>2881</v>
      </c>
      <c r="K58" s="21">
        <v>5033</v>
      </c>
      <c r="L58" s="21">
        <v>813</v>
      </c>
      <c r="M58" s="21">
        <v>2624</v>
      </c>
      <c r="N58" s="7">
        <v>64</v>
      </c>
      <c r="O58" s="20">
        <f t="shared" si="1"/>
        <v>2641</v>
      </c>
      <c r="P58" s="21">
        <v>1957</v>
      </c>
      <c r="Q58" s="21">
        <v>2494</v>
      </c>
      <c r="R58" s="21">
        <v>2400</v>
      </c>
      <c r="S58" s="21">
        <v>373</v>
      </c>
      <c r="T58" s="21">
        <v>1959</v>
      </c>
      <c r="U58" s="21">
        <v>4970</v>
      </c>
      <c r="V58" s="21">
        <v>2450</v>
      </c>
      <c r="W58" s="21">
        <v>914</v>
      </c>
      <c r="X58" s="21">
        <v>2641</v>
      </c>
      <c r="Y58" s="21">
        <v>3720</v>
      </c>
      <c r="Z58" s="21">
        <v>5517</v>
      </c>
      <c r="AA58" s="20">
        <f t="shared" si="2"/>
        <v>5033</v>
      </c>
      <c r="AB58" s="21">
        <v>1500</v>
      </c>
    </row>
    <row r="59" spans="1:28" x14ac:dyDescent="0.45">
      <c r="A59" s="8">
        <v>65</v>
      </c>
      <c r="B59" s="13">
        <v>549</v>
      </c>
      <c r="C59" s="17">
        <v>2791</v>
      </c>
      <c r="D59" s="17">
        <v>2864</v>
      </c>
      <c r="E59" s="17">
        <v>3829</v>
      </c>
      <c r="F59" s="17">
        <v>2263</v>
      </c>
      <c r="G59" s="17">
        <v>512</v>
      </c>
      <c r="H59" s="17">
        <v>5044</v>
      </c>
      <c r="I59" s="15">
        <f t="shared" si="0"/>
        <v>5044</v>
      </c>
      <c r="J59" s="17">
        <v>3017</v>
      </c>
      <c r="K59" s="17">
        <v>5282</v>
      </c>
      <c r="L59" s="17">
        <v>851</v>
      </c>
      <c r="M59" s="17">
        <v>2752</v>
      </c>
      <c r="N59" s="8">
        <v>65</v>
      </c>
      <c r="O59" s="15">
        <f t="shared" si="1"/>
        <v>2775</v>
      </c>
      <c r="P59" s="17">
        <v>2052</v>
      </c>
      <c r="Q59" s="17">
        <v>2622</v>
      </c>
      <c r="R59" s="17">
        <v>2515</v>
      </c>
      <c r="S59" s="17">
        <v>391</v>
      </c>
      <c r="T59" s="17">
        <v>2058</v>
      </c>
      <c r="U59" s="17">
        <v>5235</v>
      </c>
      <c r="V59" s="17">
        <v>2572</v>
      </c>
      <c r="W59" s="17">
        <v>957</v>
      </c>
      <c r="X59" s="17">
        <v>2775</v>
      </c>
      <c r="Y59" s="17">
        <v>3906</v>
      </c>
      <c r="Z59" s="17">
        <v>5795</v>
      </c>
      <c r="AA59" s="15">
        <f t="shared" si="2"/>
        <v>5282</v>
      </c>
      <c r="AB59" s="17">
        <v>1564</v>
      </c>
    </row>
    <row r="60" spans="1:28" ht="14.65" thickBot="1" x14ac:dyDescent="0.5">
      <c r="A60" s="7">
        <v>66</v>
      </c>
      <c r="B60" s="12">
        <v>572</v>
      </c>
      <c r="C60" s="16">
        <v>2919</v>
      </c>
      <c r="D60" s="16">
        <v>3000</v>
      </c>
      <c r="E60" s="16">
        <v>4023</v>
      </c>
      <c r="F60" s="16">
        <v>2371</v>
      </c>
      <c r="G60" s="16">
        <v>540</v>
      </c>
      <c r="H60" s="16">
        <v>5293</v>
      </c>
      <c r="I60" s="20">
        <f t="shared" si="0"/>
        <v>5293</v>
      </c>
      <c r="J60" s="21">
        <v>3157</v>
      </c>
      <c r="K60" s="21">
        <v>5539</v>
      </c>
      <c r="L60" s="21">
        <v>891</v>
      </c>
      <c r="M60" s="21">
        <v>2884</v>
      </c>
      <c r="N60" s="7">
        <v>66</v>
      </c>
      <c r="O60" s="20">
        <f t="shared" si="1"/>
        <v>2913</v>
      </c>
      <c r="P60" s="21">
        <v>2151</v>
      </c>
      <c r="Q60" s="21">
        <v>2754</v>
      </c>
      <c r="R60" s="21">
        <v>2634</v>
      </c>
      <c r="S60" s="21">
        <v>410</v>
      </c>
      <c r="T60" s="21">
        <v>2161</v>
      </c>
      <c r="U60" s="21">
        <v>5510</v>
      </c>
      <c r="V60" s="21">
        <v>2698</v>
      </c>
      <c r="W60" s="21">
        <v>1002</v>
      </c>
      <c r="X60" s="21">
        <v>2913</v>
      </c>
      <c r="Y60" s="21">
        <v>4099</v>
      </c>
      <c r="Z60" s="21">
        <v>6082</v>
      </c>
      <c r="AA60" s="20">
        <f t="shared" si="2"/>
        <v>5539</v>
      </c>
      <c r="AB60" s="16">
        <v>1630</v>
      </c>
    </row>
    <row r="61" spans="1:28" ht="14.65" thickBot="1" x14ac:dyDescent="0.5">
      <c r="A61" s="24" t="s">
        <v>27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6"/>
      <c r="N61" s="23"/>
      <c r="O61" s="27" t="s">
        <v>27</v>
      </c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8"/>
    </row>
    <row r="62" spans="1:28" ht="43.15" thickBot="1" x14ac:dyDescent="0.5">
      <c r="A62" s="29" t="s">
        <v>0</v>
      </c>
      <c r="B62" s="4" t="s">
        <v>15</v>
      </c>
      <c r="C62" s="4" t="s">
        <v>2</v>
      </c>
      <c r="D62" s="4" t="s">
        <v>18</v>
      </c>
      <c r="E62" s="4" t="s">
        <v>24</v>
      </c>
      <c r="F62" s="4" t="s">
        <v>6</v>
      </c>
      <c r="G62" s="4" t="s">
        <v>14</v>
      </c>
      <c r="H62" s="4" t="s">
        <v>22</v>
      </c>
      <c r="I62" s="4" t="s">
        <v>23</v>
      </c>
      <c r="J62" s="4" t="s">
        <v>19</v>
      </c>
      <c r="K62" s="4" t="s">
        <v>13</v>
      </c>
      <c r="L62" s="4" t="s">
        <v>20</v>
      </c>
      <c r="M62" s="4" t="s">
        <v>17</v>
      </c>
      <c r="N62" s="29" t="s">
        <v>0</v>
      </c>
      <c r="O62" s="4" t="s">
        <v>28</v>
      </c>
      <c r="P62" s="4" t="s">
        <v>10</v>
      </c>
      <c r="Q62" s="4" t="s">
        <v>16</v>
      </c>
      <c r="R62" s="4" t="s">
        <v>4</v>
      </c>
      <c r="S62" s="4" t="s">
        <v>5</v>
      </c>
      <c r="T62" s="4" t="s">
        <v>21</v>
      </c>
      <c r="U62" s="4" t="s">
        <v>8</v>
      </c>
      <c r="V62" s="4" t="s">
        <v>9</v>
      </c>
      <c r="W62" s="4" t="s">
        <v>26</v>
      </c>
      <c r="X62" s="4" t="s">
        <v>3</v>
      </c>
      <c r="Y62" s="4" t="s">
        <v>11</v>
      </c>
      <c r="Z62" s="4" t="s">
        <v>12</v>
      </c>
      <c r="AA62" s="4" t="s">
        <v>25</v>
      </c>
      <c r="AB62" s="4" t="s">
        <v>7</v>
      </c>
    </row>
    <row r="63" spans="1:28" ht="14.65" thickBot="1" x14ac:dyDescent="0.5">
      <c r="A63" s="30"/>
      <c r="B63" s="4">
        <v>1</v>
      </c>
      <c r="C63" s="4">
        <v>2</v>
      </c>
      <c r="D63" s="4">
        <v>3</v>
      </c>
      <c r="E63" s="4">
        <v>4</v>
      </c>
      <c r="F63" s="4">
        <v>5</v>
      </c>
      <c r="G63" s="4">
        <v>6</v>
      </c>
      <c r="H63" s="4">
        <v>7</v>
      </c>
      <c r="I63" s="4">
        <v>8</v>
      </c>
      <c r="J63" s="4">
        <v>9</v>
      </c>
      <c r="K63" s="4">
        <v>10</v>
      </c>
      <c r="L63" s="4">
        <v>11</v>
      </c>
      <c r="M63" s="4">
        <v>12</v>
      </c>
      <c r="N63" s="30"/>
      <c r="O63" s="4">
        <v>13</v>
      </c>
      <c r="P63" s="4">
        <v>14</v>
      </c>
      <c r="Q63" s="4">
        <v>15</v>
      </c>
      <c r="R63" s="4">
        <v>16</v>
      </c>
      <c r="S63" s="4">
        <v>17</v>
      </c>
      <c r="T63" s="4">
        <v>18</v>
      </c>
      <c r="U63" s="4">
        <v>19</v>
      </c>
      <c r="V63" s="4">
        <v>20</v>
      </c>
      <c r="W63" s="4">
        <v>21</v>
      </c>
      <c r="X63" s="4">
        <v>22</v>
      </c>
      <c r="Y63" s="4">
        <v>23</v>
      </c>
      <c r="Z63" s="4">
        <v>24</v>
      </c>
      <c r="AA63" s="4">
        <v>25</v>
      </c>
      <c r="AB63" s="4">
        <v>26</v>
      </c>
    </row>
    <row r="64" spans="1:28" ht="14.65" thickBot="1" x14ac:dyDescent="0.5">
      <c r="A64" s="5" t="s">
        <v>1</v>
      </c>
      <c r="B64" s="10"/>
      <c r="C64" s="10">
        <v>42</v>
      </c>
      <c r="D64" s="10">
        <v>42</v>
      </c>
      <c r="E64" s="10">
        <v>27</v>
      </c>
      <c r="F64" s="10">
        <v>15</v>
      </c>
      <c r="G64" s="10">
        <v>60</v>
      </c>
      <c r="H64" s="10">
        <v>23</v>
      </c>
      <c r="I64" s="10">
        <v>35</v>
      </c>
      <c r="J64" s="10"/>
      <c r="K64" s="10">
        <v>35</v>
      </c>
      <c r="L64" s="10"/>
      <c r="M64" s="10">
        <v>30</v>
      </c>
      <c r="N64" s="5" t="s">
        <v>1</v>
      </c>
      <c r="O64" s="10"/>
      <c r="P64" s="10">
        <v>20</v>
      </c>
      <c r="Q64" s="10">
        <v>27</v>
      </c>
      <c r="R64" s="10">
        <v>30</v>
      </c>
      <c r="S64" s="10">
        <v>30</v>
      </c>
      <c r="T64" s="10"/>
      <c r="U64" s="10">
        <v>15</v>
      </c>
      <c r="V64" s="10"/>
      <c r="W64" s="10"/>
      <c r="X64" s="10">
        <v>24</v>
      </c>
      <c r="Y64" s="10"/>
      <c r="Z64" s="10">
        <v>30</v>
      </c>
      <c r="AA64" s="10"/>
      <c r="AB64" s="10"/>
    </row>
    <row r="65" spans="1:28" x14ac:dyDescent="0.45">
      <c r="A65" s="8">
        <v>67</v>
      </c>
      <c r="B65" s="13">
        <v>597</v>
      </c>
      <c r="C65" s="17">
        <v>3052</v>
      </c>
      <c r="D65" s="17">
        <v>3141</v>
      </c>
      <c r="E65" s="17">
        <v>4224</v>
      </c>
      <c r="F65" s="17">
        <v>2481</v>
      </c>
      <c r="G65" s="17">
        <v>569</v>
      </c>
      <c r="H65" s="17">
        <v>5551</v>
      </c>
      <c r="I65" s="15">
        <f t="shared" si="0"/>
        <v>5551</v>
      </c>
      <c r="J65" s="17">
        <v>3301</v>
      </c>
      <c r="K65" s="17">
        <v>5805</v>
      </c>
      <c r="L65" s="17">
        <v>932</v>
      </c>
      <c r="M65" s="17">
        <v>3021</v>
      </c>
      <c r="N65" s="8">
        <v>67</v>
      </c>
      <c r="O65" s="15">
        <f t="shared" si="1"/>
        <v>3056</v>
      </c>
      <c r="P65" s="17">
        <v>2252</v>
      </c>
      <c r="Q65" s="17">
        <v>2890</v>
      </c>
      <c r="R65" s="17">
        <v>2757</v>
      </c>
      <c r="S65" s="17">
        <v>430</v>
      </c>
      <c r="T65" s="17">
        <v>2268</v>
      </c>
      <c r="U65" s="17">
        <v>5795</v>
      </c>
      <c r="V65" s="17">
        <v>2828</v>
      </c>
      <c r="W65" s="17">
        <v>1049</v>
      </c>
      <c r="X65" s="17">
        <v>3056</v>
      </c>
      <c r="Y65" s="17">
        <v>4299</v>
      </c>
      <c r="Z65" s="17">
        <v>6379</v>
      </c>
      <c r="AA65" s="15">
        <f t="shared" si="2"/>
        <v>5805</v>
      </c>
      <c r="AB65" s="17">
        <v>1697</v>
      </c>
    </row>
    <row r="66" spans="1:28" x14ac:dyDescent="0.45">
      <c r="A66" s="7">
        <v>68</v>
      </c>
      <c r="B66" s="12">
        <v>622</v>
      </c>
      <c r="C66" s="16">
        <v>3189</v>
      </c>
      <c r="D66" s="16">
        <v>3287</v>
      </c>
      <c r="E66" s="16">
        <v>4432</v>
      </c>
      <c r="F66" s="16">
        <v>2595</v>
      </c>
      <c r="G66" s="16">
        <v>599</v>
      </c>
      <c r="H66" s="16">
        <v>5817</v>
      </c>
      <c r="I66" s="20">
        <f t="shared" si="0"/>
        <v>5817</v>
      </c>
      <c r="J66" s="21">
        <v>3450</v>
      </c>
      <c r="K66" s="21">
        <v>6079</v>
      </c>
      <c r="L66" s="21">
        <v>975</v>
      </c>
      <c r="M66" s="21">
        <v>3162</v>
      </c>
      <c r="N66" s="7">
        <v>68</v>
      </c>
      <c r="O66" s="20">
        <f t="shared" si="1"/>
        <v>3203</v>
      </c>
      <c r="P66" s="21">
        <v>2357</v>
      </c>
      <c r="Q66" s="21">
        <v>3031</v>
      </c>
      <c r="R66" s="21">
        <v>2883</v>
      </c>
      <c r="S66" s="21">
        <v>450</v>
      </c>
      <c r="T66" s="21">
        <v>2378</v>
      </c>
      <c r="U66" s="21">
        <v>6090</v>
      </c>
      <c r="V66" s="21">
        <v>2962</v>
      </c>
      <c r="W66" s="21">
        <v>1096</v>
      </c>
      <c r="X66" s="21">
        <v>3203</v>
      </c>
      <c r="Y66" s="21">
        <v>4505</v>
      </c>
      <c r="Z66" s="21">
        <v>6685</v>
      </c>
      <c r="AA66" s="20">
        <f t="shared" si="2"/>
        <v>6079</v>
      </c>
      <c r="AB66" s="16">
        <v>1766</v>
      </c>
    </row>
    <row r="67" spans="1:28" x14ac:dyDescent="0.45">
      <c r="A67" s="8">
        <v>69</v>
      </c>
      <c r="B67" s="13">
        <v>648</v>
      </c>
      <c r="C67" s="17">
        <v>3329</v>
      </c>
      <c r="D67" s="17">
        <v>3437</v>
      </c>
      <c r="E67" s="17">
        <v>4646</v>
      </c>
      <c r="F67" s="17">
        <v>2713</v>
      </c>
      <c r="G67" s="17">
        <v>631</v>
      </c>
      <c r="H67" s="17">
        <v>6092</v>
      </c>
      <c r="I67" s="15">
        <f t="shared" si="0"/>
        <v>6092</v>
      </c>
      <c r="J67" s="17">
        <v>3603</v>
      </c>
      <c r="K67" s="17">
        <v>6362</v>
      </c>
      <c r="L67" s="17">
        <v>1018</v>
      </c>
      <c r="M67" s="17">
        <v>3307</v>
      </c>
      <c r="N67" s="8">
        <v>69</v>
      </c>
      <c r="O67" s="15">
        <f t="shared" si="1"/>
        <v>3355</v>
      </c>
      <c r="P67" s="17">
        <v>2465</v>
      </c>
      <c r="Q67" s="17">
        <v>3176</v>
      </c>
      <c r="R67" s="17">
        <v>3014</v>
      </c>
      <c r="S67" s="17">
        <v>471</v>
      </c>
      <c r="T67" s="17">
        <v>2492</v>
      </c>
      <c r="U67" s="17">
        <v>6395</v>
      </c>
      <c r="V67" s="17">
        <v>3100</v>
      </c>
      <c r="W67" s="17">
        <v>1146</v>
      </c>
      <c r="X67" s="17">
        <v>3355</v>
      </c>
      <c r="Y67" s="17">
        <v>4717</v>
      </c>
      <c r="Z67" s="17">
        <v>7002</v>
      </c>
      <c r="AA67" s="15">
        <f t="shared" si="2"/>
        <v>6362</v>
      </c>
      <c r="AB67" s="17">
        <v>1837</v>
      </c>
    </row>
    <row r="68" spans="1:28" x14ac:dyDescent="0.45">
      <c r="A68" s="7">
        <v>70</v>
      </c>
      <c r="B68" s="12">
        <v>675</v>
      </c>
      <c r="C68" s="16">
        <v>3474</v>
      </c>
      <c r="D68" s="16">
        <v>3591</v>
      </c>
      <c r="E68" s="16">
        <v>4868</v>
      </c>
      <c r="F68" s="16">
        <v>2834</v>
      </c>
      <c r="G68" s="16">
        <v>663</v>
      </c>
      <c r="H68" s="16">
        <v>6376</v>
      </c>
      <c r="I68" s="20">
        <f t="shared" si="0"/>
        <v>6376</v>
      </c>
      <c r="J68" s="21">
        <v>3760</v>
      </c>
      <c r="K68" s="21">
        <v>6653</v>
      </c>
      <c r="L68" s="21">
        <v>1063</v>
      </c>
      <c r="M68" s="21">
        <v>3457</v>
      </c>
      <c r="N68" s="7">
        <v>70</v>
      </c>
      <c r="O68" s="20">
        <f t="shared" si="1"/>
        <v>3513</v>
      </c>
      <c r="P68" s="21">
        <v>2576</v>
      </c>
      <c r="Q68" s="21">
        <v>3326</v>
      </c>
      <c r="R68" s="21">
        <v>3148</v>
      </c>
      <c r="S68" s="21">
        <v>493</v>
      </c>
      <c r="T68" s="21">
        <v>2609</v>
      </c>
      <c r="U68" s="21">
        <v>6711</v>
      </c>
      <c r="V68" s="21">
        <v>3243</v>
      </c>
      <c r="W68" s="21">
        <v>1196</v>
      </c>
      <c r="X68" s="21">
        <v>3513</v>
      </c>
      <c r="Y68" s="21">
        <v>4937</v>
      </c>
      <c r="Z68" s="21">
        <v>7328</v>
      </c>
      <c r="AA68" s="20">
        <f t="shared" si="2"/>
        <v>6653</v>
      </c>
      <c r="AB68" s="16">
        <v>1909</v>
      </c>
    </row>
    <row r="69" spans="1:28" x14ac:dyDescent="0.45">
      <c r="A69" s="8">
        <v>71</v>
      </c>
      <c r="B69" s="13">
        <v>702</v>
      </c>
      <c r="C69" s="17">
        <v>3622</v>
      </c>
      <c r="D69" s="17">
        <v>3750</v>
      </c>
      <c r="E69" s="17">
        <v>5097</v>
      </c>
      <c r="F69" s="17">
        <v>2958</v>
      </c>
      <c r="G69" s="17">
        <v>697</v>
      </c>
      <c r="H69" s="17">
        <v>6669</v>
      </c>
      <c r="I69" s="15">
        <f t="shared" si="0"/>
        <v>6669</v>
      </c>
      <c r="J69" s="17">
        <v>3922</v>
      </c>
      <c r="K69" s="17">
        <v>6954</v>
      </c>
      <c r="L69" s="17">
        <v>1110</v>
      </c>
      <c r="M69" s="17">
        <v>3611</v>
      </c>
      <c r="N69" s="8">
        <v>71</v>
      </c>
      <c r="O69" s="15">
        <f t="shared" si="1"/>
        <v>3675</v>
      </c>
      <c r="P69" s="17">
        <v>2691</v>
      </c>
      <c r="Q69" s="17">
        <v>3482</v>
      </c>
      <c r="R69" s="17">
        <v>3286</v>
      </c>
      <c r="S69" s="17">
        <v>515</v>
      </c>
      <c r="T69" s="17">
        <v>2730</v>
      </c>
      <c r="U69" s="17">
        <v>7038</v>
      </c>
      <c r="V69" s="17">
        <v>3390</v>
      </c>
      <c r="W69" s="17">
        <v>1248</v>
      </c>
      <c r="X69" s="17">
        <v>3675</v>
      </c>
      <c r="Y69" s="17">
        <v>5163</v>
      </c>
      <c r="Z69" s="17">
        <v>7665</v>
      </c>
      <c r="AA69" s="15">
        <f t="shared" si="2"/>
        <v>6954</v>
      </c>
      <c r="AB69" s="17">
        <v>1984</v>
      </c>
    </row>
    <row r="70" spans="1:28" x14ac:dyDescent="0.45">
      <c r="A70" s="7">
        <v>72</v>
      </c>
      <c r="B70" s="12">
        <v>730</v>
      </c>
      <c r="C70" s="16">
        <v>3775</v>
      </c>
      <c r="D70" s="16">
        <v>3914</v>
      </c>
      <c r="E70" s="16">
        <v>5333</v>
      </c>
      <c r="F70" s="16">
        <v>3087</v>
      </c>
      <c r="G70" s="16">
        <v>732</v>
      </c>
      <c r="H70" s="16">
        <v>6970</v>
      </c>
      <c r="I70" s="20">
        <f t="shared" si="0"/>
        <v>6970</v>
      </c>
      <c r="J70" s="21">
        <v>4088</v>
      </c>
      <c r="K70" s="21">
        <v>7263</v>
      </c>
      <c r="L70" s="21">
        <v>1157</v>
      </c>
      <c r="M70" s="21">
        <v>3770</v>
      </c>
      <c r="N70" s="7">
        <v>72</v>
      </c>
      <c r="O70" s="20">
        <f t="shared" si="1"/>
        <v>3842</v>
      </c>
      <c r="P70" s="21">
        <v>2808</v>
      </c>
      <c r="Q70" s="21">
        <v>3641</v>
      </c>
      <c r="R70" s="21">
        <v>3428</v>
      </c>
      <c r="S70" s="21">
        <v>538</v>
      </c>
      <c r="T70" s="21">
        <v>2855</v>
      </c>
      <c r="U70" s="21">
        <v>7375</v>
      </c>
      <c r="V70" s="21">
        <v>3542</v>
      </c>
      <c r="W70" s="21">
        <v>1302</v>
      </c>
      <c r="X70" s="21">
        <v>3842</v>
      </c>
      <c r="Y70" s="21">
        <v>5396</v>
      </c>
      <c r="Z70" s="21">
        <v>8012</v>
      </c>
      <c r="AA70" s="20">
        <f t="shared" si="2"/>
        <v>7263</v>
      </c>
      <c r="AB70" s="16">
        <v>2060</v>
      </c>
    </row>
    <row r="71" spans="1:28" x14ac:dyDescent="0.45">
      <c r="A71" s="8">
        <v>73</v>
      </c>
      <c r="B71" s="13">
        <v>758</v>
      </c>
      <c r="C71" s="17">
        <v>3932</v>
      </c>
      <c r="D71" s="17">
        <v>4082</v>
      </c>
      <c r="E71" s="17">
        <v>5577</v>
      </c>
      <c r="F71" s="17">
        <v>3218</v>
      </c>
      <c r="G71" s="17">
        <v>768</v>
      </c>
      <c r="H71" s="17">
        <v>7281</v>
      </c>
      <c r="I71" s="15">
        <f t="shared" si="0"/>
        <v>7281</v>
      </c>
      <c r="J71" s="17">
        <v>4259</v>
      </c>
      <c r="K71" s="17">
        <v>7582</v>
      </c>
      <c r="L71" s="17">
        <v>1206</v>
      </c>
      <c r="M71" s="17">
        <v>3934</v>
      </c>
      <c r="N71" s="8">
        <v>73</v>
      </c>
      <c r="O71" s="15">
        <f t="shared" si="1"/>
        <v>4014</v>
      </c>
      <c r="P71" s="17">
        <v>2930</v>
      </c>
      <c r="Q71" s="17">
        <v>3806</v>
      </c>
      <c r="R71" s="17">
        <v>3575</v>
      </c>
      <c r="S71" s="17">
        <v>561</v>
      </c>
      <c r="T71" s="17">
        <v>2984</v>
      </c>
      <c r="U71" s="17">
        <v>7724</v>
      </c>
      <c r="V71" s="17">
        <v>3698</v>
      </c>
      <c r="W71" s="17">
        <v>1357</v>
      </c>
      <c r="X71" s="17">
        <v>4014</v>
      </c>
      <c r="Y71" s="17">
        <v>5636</v>
      </c>
      <c r="Z71" s="17">
        <v>8370</v>
      </c>
      <c r="AA71" s="15">
        <f t="shared" si="2"/>
        <v>7582</v>
      </c>
      <c r="AB71" s="17">
        <v>2138</v>
      </c>
    </row>
    <row r="72" spans="1:28" x14ac:dyDescent="0.45">
      <c r="A72" s="7">
        <v>74</v>
      </c>
      <c r="B72" s="12">
        <v>788</v>
      </c>
      <c r="C72" s="16">
        <v>4093</v>
      </c>
      <c r="D72" s="16">
        <v>4255</v>
      </c>
      <c r="E72" s="16">
        <v>5828</v>
      </c>
      <c r="F72" s="16">
        <v>3354</v>
      </c>
      <c r="G72" s="16">
        <v>806</v>
      </c>
      <c r="H72" s="16">
        <v>7601</v>
      </c>
      <c r="I72" s="20">
        <f t="shared" si="0"/>
        <v>7601</v>
      </c>
      <c r="J72" s="21">
        <v>4435</v>
      </c>
      <c r="K72" s="21">
        <v>7910</v>
      </c>
      <c r="L72" s="21">
        <v>1256</v>
      </c>
      <c r="M72" s="21">
        <v>4102</v>
      </c>
      <c r="N72" s="7">
        <v>74</v>
      </c>
      <c r="O72" s="20">
        <f t="shared" si="1"/>
        <v>4192</v>
      </c>
      <c r="P72" s="21">
        <v>3055</v>
      </c>
      <c r="Q72" s="21">
        <v>3976</v>
      </c>
      <c r="R72" s="21">
        <v>3725</v>
      </c>
      <c r="S72" s="21">
        <v>586</v>
      </c>
      <c r="T72" s="21">
        <v>3117</v>
      </c>
      <c r="U72" s="21">
        <v>8085</v>
      </c>
      <c r="V72" s="21">
        <v>3859</v>
      </c>
      <c r="W72" s="21">
        <v>1414</v>
      </c>
      <c r="X72" s="21">
        <v>4192</v>
      </c>
      <c r="Y72" s="21">
        <v>5884</v>
      </c>
      <c r="Z72" s="21">
        <v>8738</v>
      </c>
      <c r="AA72" s="20">
        <f t="shared" si="2"/>
        <v>7910</v>
      </c>
      <c r="AB72" s="16">
        <v>2217</v>
      </c>
    </row>
    <row r="73" spans="1:28" x14ac:dyDescent="0.45">
      <c r="A73" s="8">
        <v>75</v>
      </c>
      <c r="B73" s="13">
        <v>818</v>
      </c>
      <c r="C73" s="17">
        <v>4259</v>
      </c>
      <c r="D73" s="17">
        <v>4433</v>
      </c>
      <c r="E73" s="17">
        <v>6087</v>
      </c>
      <c r="F73" s="17">
        <v>3493</v>
      </c>
      <c r="G73" s="17">
        <v>844</v>
      </c>
      <c r="H73" s="17">
        <v>7931</v>
      </c>
      <c r="I73" s="15">
        <f t="shared" si="0"/>
        <v>7931</v>
      </c>
      <c r="J73" s="17">
        <v>4616</v>
      </c>
      <c r="K73" s="17">
        <v>8248</v>
      </c>
      <c r="L73" s="17">
        <v>1308</v>
      </c>
      <c r="M73" s="17">
        <v>4275</v>
      </c>
      <c r="N73" s="8">
        <v>75</v>
      </c>
      <c r="O73" s="15">
        <f t="shared" si="1"/>
        <v>4375</v>
      </c>
      <c r="P73" s="17">
        <v>3183</v>
      </c>
      <c r="Q73" s="17">
        <v>4152</v>
      </c>
      <c r="R73" s="17">
        <v>3879</v>
      </c>
      <c r="S73" s="17">
        <v>610</v>
      </c>
      <c r="T73" s="17">
        <v>3254</v>
      </c>
      <c r="U73" s="17">
        <v>8457</v>
      </c>
      <c r="V73" s="17">
        <v>4025</v>
      </c>
      <c r="W73" s="17">
        <v>1472</v>
      </c>
      <c r="X73" s="17">
        <v>4375</v>
      </c>
      <c r="Y73" s="17">
        <v>6139</v>
      </c>
      <c r="Z73" s="17">
        <v>9118</v>
      </c>
      <c r="AA73" s="15">
        <f t="shared" si="2"/>
        <v>8248</v>
      </c>
      <c r="AB73" s="17">
        <v>2299</v>
      </c>
    </row>
    <row r="74" spans="1:28" x14ac:dyDescent="0.45">
      <c r="A74" s="7">
        <v>76</v>
      </c>
      <c r="B74" s="12">
        <v>849</v>
      </c>
      <c r="C74" s="16">
        <v>4429</v>
      </c>
      <c r="D74" s="16">
        <v>4616</v>
      </c>
      <c r="E74" s="16">
        <v>6354</v>
      </c>
      <c r="F74" s="16">
        <v>3637</v>
      </c>
      <c r="G74" s="16">
        <v>884</v>
      </c>
      <c r="H74" s="16">
        <v>8270</v>
      </c>
      <c r="I74" s="20">
        <f t="shared" si="0"/>
        <v>8270</v>
      </c>
      <c r="J74" s="21">
        <v>4801</v>
      </c>
      <c r="K74" s="21">
        <v>8596</v>
      </c>
      <c r="L74" s="21">
        <v>1631</v>
      </c>
      <c r="M74" s="21">
        <v>4453</v>
      </c>
      <c r="N74" s="7">
        <v>76</v>
      </c>
      <c r="O74" s="20">
        <f t="shared" si="1"/>
        <v>4563</v>
      </c>
      <c r="P74" s="21">
        <v>3315</v>
      </c>
      <c r="Q74" s="21">
        <v>4332</v>
      </c>
      <c r="R74" s="21">
        <v>4038</v>
      </c>
      <c r="S74" s="21">
        <v>636</v>
      </c>
      <c r="T74" s="21">
        <v>3395</v>
      </c>
      <c r="U74" s="21">
        <v>8840</v>
      </c>
      <c r="V74" s="21">
        <v>4195</v>
      </c>
      <c r="W74" s="21">
        <v>1532</v>
      </c>
      <c r="X74" s="21">
        <v>4563</v>
      </c>
      <c r="Y74" s="21">
        <v>6401</v>
      </c>
      <c r="Z74" s="21">
        <v>9508</v>
      </c>
      <c r="AA74" s="20">
        <f t="shared" si="2"/>
        <v>8596</v>
      </c>
      <c r="AB74" s="16">
        <v>2382</v>
      </c>
    </row>
    <row r="75" spans="1:28" x14ac:dyDescent="0.45">
      <c r="A75" s="8">
        <v>77</v>
      </c>
      <c r="B75" s="13">
        <v>880</v>
      </c>
      <c r="C75" s="17">
        <v>4603</v>
      </c>
      <c r="D75" s="17">
        <v>4804</v>
      </c>
      <c r="E75" s="17">
        <v>6628</v>
      </c>
      <c r="F75" s="17">
        <v>3784</v>
      </c>
      <c r="G75" s="17">
        <v>926</v>
      </c>
      <c r="H75" s="17">
        <v>8619</v>
      </c>
      <c r="I75" s="15">
        <f t="shared" si="0"/>
        <v>8619</v>
      </c>
      <c r="J75" s="17">
        <v>4991</v>
      </c>
      <c r="K75" s="17">
        <v>8953</v>
      </c>
      <c r="L75" s="17">
        <v>1415</v>
      </c>
      <c r="M75" s="17">
        <v>4635</v>
      </c>
      <c r="N75" s="8">
        <v>77</v>
      </c>
      <c r="O75" s="15">
        <f t="shared" si="1"/>
        <v>4756</v>
      </c>
      <c r="P75" s="17">
        <v>3451</v>
      </c>
      <c r="Q75" s="17">
        <v>4518</v>
      </c>
      <c r="R75" s="17">
        <v>4201</v>
      </c>
      <c r="S75" s="17">
        <v>663</v>
      </c>
      <c r="T75" s="17">
        <v>3540</v>
      </c>
      <c r="U75" s="17">
        <v>9236</v>
      </c>
      <c r="V75" s="17">
        <v>4371</v>
      </c>
      <c r="W75" s="17">
        <v>1593</v>
      </c>
      <c r="X75" s="17">
        <v>4756</v>
      </c>
      <c r="Y75" s="17">
        <v>6671</v>
      </c>
      <c r="Z75" s="17">
        <v>9910</v>
      </c>
      <c r="AA75" s="15">
        <f t="shared" si="2"/>
        <v>8953</v>
      </c>
      <c r="AB75" s="17">
        <v>2468</v>
      </c>
    </row>
    <row r="76" spans="1:28" x14ac:dyDescent="0.45">
      <c r="A76" s="7">
        <v>78</v>
      </c>
      <c r="B76" s="12">
        <v>912</v>
      </c>
      <c r="C76" s="16">
        <v>4782</v>
      </c>
      <c r="D76" s="16">
        <v>4997</v>
      </c>
      <c r="E76" s="16">
        <v>6911</v>
      </c>
      <c r="F76" s="16">
        <v>3935</v>
      </c>
      <c r="G76" s="16">
        <v>969</v>
      </c>
      <c r="H76" s="16">
        <v>8978</v>
      </c>
      <c r="I76" s="20">
        <f t="shared" si="0"/>
        <v>8978</v>
      </c>
      <c r="J76" s="21">
        <v>5186</v>
      </c>
      <c r="K76" s="21">
        <v>9320</v>
      </c>
      <c r="L76" s="21">
        <v>1471</v>
      </c>
      <c r="M76" s="21">
        <v>4823</v>
      </c>
      <c r="N76" s="7">
        <v>78</v>
      </c>
      <c r="O76" s="20">
        <f t="shared" si="1"/>
        <v>4956</v>
      </c>
      <c r="P76" s="21">
        <v>3590</v>
      </c>
      <c r="Q76" s="21">
        <v>4709</v>
      </c>
      <c r="R76" s="21">
        <v>4369</v>
      </c>
      <c r="S76" s="21">
        <v>690</v>
      </c>
      <c r="T76" s="21">
        <v>3689</v>
      </c>
      <c r="U76" s="21">
        <v>9644</v>
      </c>
      <c r="V76" s="21">
        <v>4551</v>
      </c>
      <c r="W76" s="21">
        <v>1656</v>
      </c>
      <c r="X76" s="21">
        <v>4956</v>
      </c>
      <c r="Y76" s="21">
        <v>6949</v>
      </c>
      <c r="Z76" s="21">
        <v>10324</v>
      </c>
      <c r="AA76" s="20">
        <f t="shared" si="2"/>
        <v>9320</v>
      </c>
      <c r="AB76" s="16">
        <v>2555</v>
      </c>
    </row>
    <row r="77" spans="1:28" x14ac:dyDescent="0.45">
      <c r="A77" s="8">
        <v>79</v>
      </c>
      <c r="B77" s="13">
        <v>945</v>
      </c>
      <c r="C77" s="17">
        <v>4695</v>
      </c>
      <c r="D77" s="17">
        <v>5195</v>
      </c>
      <c r="E77" s="17">
        <v>7202</v>
      </c>
      <c r="F77" s="17">
        <v>4090</v>
      </c>
      <c r="G77" s="17">
        <v>1013</v>
      </c>
      <c r="H77" s="17">
        <v>9347</v>
      </c>
      <c r="I77" s="15">
        <f t="shared" si="0"/>
        <v>9347</v>
      </c>
      <c r="J77" s="17">
        <v>5386</v>
      </c>
      <c r="K77" s="17">
        <v>9697</v>
      </c>
      <c r="L77" s="17">
        <v>1528</v>
      </c>
      <c r="M77" s="17">
        <v>5016</v>
      </c>
      <c r="N77" s="8">
        <v>79</v>
      </c>
      <c r="O77" s="15">
        <f t="shared" si="1"/>
        <v>5161</v>
      </c>
      <c r="P77" s="17">
        <v>3733</v>
      </c>
      <c r="Q77" s="17">
        <v>4906</v>
      </c>
      <c r="R77" s="17">
        <v>4540</v>
      </c>
      <c r="S77" s="17">
        <v>718</v>
      </c>
      <c r="T77" s="17">
        <v>3843</v>
      </c>
      <c r="U77" s="17">
        <v>10065</v>
      </c>
      <c r="V77" s="17">
        <v>4736</v>
      </c>
      <c r="W77" s="17">
        <v>1721</v>
      </c>
      <c r="X77" s="17">
        <v>5161</v>
      </c>
      <c r="Y77" s="17">
        <v>7234</v>
      </c>
      <c r="Z77" s="17">
        <v>10749</v>
      </c>
      <c r="AA77" s="15">
        <f t="shared" si="2"/>
        <v>9697</v>
      </c>
      <c r="AB77" s="17">
        <v>2644</v>
      </c>
    </row>
    <row r="78" spans="1:28" x14ac:dyDescent="0.45">
      <c r="A78" s="7">
        <v>80</v>
      </c>
      <c r="B78" s="12">
        <v>979</v>
      </c>
      <c r="C78" s="16">
        <v>5153</v>
      </c>
      <c r="D78" s="16">
        <v>5399</v>
      </c>
      <c r="E78" s="16">
        <v>7502</v>
      </c>
      <c r="F78" s="16">
        <v>4249</v>
      </c>
      <c r="G78" s="16">
        <v>1058</v>
      </c>
      <c r="H78" s="16">
        <v>9727</v>
      </c>
      <c r="I78" s="20">
        <f t="shared" ref="I78:I117" si="3">H78</f>
        <v>9727</v>
      </c>
      <c r="J78" s="21">
        <v>5591</v>
      </c>
      <c r="K78" s="21">
        <v>10085</v>
      </c>
      <c r="L78" s="21">
        <v>1587</v>
      </c>
      <c r="M78" s="21">
        <v>5214</v>
      </c>
      <c r="N78" s="7">
        <v>80</v>
      </c>
      <c r="O78" s="20">
        <f t="shared" ref="O78:O117" si="4">X78</f>
        <v>5371</v>
      </c>
      <c r="P78" s="21">
        <v>3880</v>
      </c>
      <c r="Q78" s="21">
        <v>5108</v>
      </c>
      <c r="R78" s="21">
        <v>4717</v>
      </c>
      <c r="S78" s="21">
        <v>746</v>
      </c>
      <c r="T78" s="21">
        <v>4001</v>
      </c>
      <c r="U78" s="21">
        <v>10498</v>
      </c>
      <c r="V78" s="21">
        <v>4926</v>
      </c>
      <c r="W78" s="21">
        <v>1787</v>
      </c>
      <c r="X78" s="21">
        <v>5371</v>
      </c>
      <c r="Y78" s="21">
        <v>7527</v>
      </c>
      <c r="Z78" s="21">
        <v>11186</v>
      </c>
      <c r="AA78" s="20">
        <f t="shared" ref="AA78:AA117" si="5">K78</f>
        <v>10085</v>
      </c>
      <c r="AB78" s="16">
        <v>2735</v>
      </c>
    </row>
    <row r="79" spans="1:28" x14ac:dyDescent="0.45">
      <c r="A79" s="8">
        <v>81</v>
      </c>
      <c r="B79" s="13">
        <v>1014</v>
      </c>
      <c r="C79" s="17">
        <v>5346</v>
      </c>
      <c r="D79" s="17">
        <v>5607</v>
      </c>
      <c r="E79" s="17">
        <v>7810</v>
      </c>
      <c r="F79" s="17">
        <v>4412</v>
      </c>
      <c r="G79" s="17">
        <v>1105</v>
      </c>
      <c r="H79" s="17">
        <v>10117</v>
      </c>
      <c r="I79" s="15">
        <f t="shared" si="3"/>
        <v>10117</v>
      </c>
      <c r="J79" s="17">
        <v>5801</v>
      </c>
      <c r="K79" s="17">
        <v>10483</v>
      </c>
      <c r="L79" s="17">
        <v>1647</v>
      </c>
      <c r="M79" s="17">
        <v>5418</v>
      </c>
      <c r="N79" s="8">
        <v>81</v>
      </c>
      <c r="O79" s="15">
        <f t="shared" si="4"/>
        <v>5588</v>
      </c>
      <c r="P79" s="17">
        <v>4031</v>
      </c>
      <c r="Q79" s="17">
        <v>5316</v>
      </c>
      <c r="R79" s="17">
        <v>4898</v>
      </c>
      <c r="S79" s="17">
        <v>776</v>
      </c>
      <c r="T79" s="17">
        <v>4163</v>
      </c>
      <c r="U79" s="17">
        <v>10945</v>
      </c>
      <c r="V79" s="17">
        <v>5121</v>
      </c>
      <c r="W79" s="17">
        <v>1855</v>
      </c>
      <c r="X79" s="17">
        <v>5588</v>
      </c>
      <c r="Y79" s="17">
        <v>7828</v>
      </c>
      <c r="Z79" s="17">
        <v>11634</v>
      </c>
      <c r="AA79" s="15">
        <f t="shared" si="5"/>
        <v>10483</v>
      </c>
      <c r="AB79" s="17">
        <v>2828</v>
      </c>
    </row>
    <row r="80" spans="1:28" x14ac:dyDescent="0.45">
      <c r="A80" s="7">
        <v>82</v>
      </c>
      <c r="B80" s="12">
        <v>1049</v>
      </c>
      <c r="C80" s="16">
        <v>5543</v>
      </c>
      <c r="D80" s="16">
        <v>5821</v>
      </c>
      <c r="E80" s="16">
        <v>8127</v>
      </c>
      <c r="F80" s="16">
        <v>4579</v>
      </c>
      <c r="G80" s="16">
        <v>1154</v>
      </c>
      <c r="H80" s="16">
        <v>10517</v>
      </c>
      <c r="I80" s="20">
        <f t="shared" si="3"/>
        <v>10517</v>
      </c>
      <c r="J80" s="21">
        <v>6017</v>
      </c>
      <c r="K80" s="21">
        <v>10891</v>
      </c>
      <c r="L80" s="21">
        <v>1709</v>
      </c>
      <c r="M80" s="21">
        <v>5626</v>
      </c>
      <c r="N80" s="7">
        <v>82</v>
      </c>
      <c r="O80" s="20">
        <f t="shared" si="4"/>
        <v>5810</v>
      </c>
      <c r="P80" s="21">
        <v>4185</v>
      </c>
      <c r="Q80" s="21">
        <v>5530</v>
      </c>
      <c r="R80" s="21">
        <v>5083</v>
      </c>
      <c r="S80" s="21">
        <v>806</v>
      </c>
      <c r="T80" s="21">
        <v>4330</v>
      </c>
      <c r="U80" s="21">
        <v>11404</v>
      </c>
      <c r="V80" s="21">
        <v>5322</v>
      </c>
      <c r="W80" s="21">
        <v>1925</v>
      </c>
      <c r="X80" s="21">
        <v>5810</v>
      </c>
      <c r="Y80" s="21">
        <v>8138</v>
      </c>
      <c r="Z80" s="21">
        <v>12095</v>
      </c>
      <c r="AA80" s="20">
        <f t="shared" si="5"/>
        <v>10891</v>
      </c>
      <c r="AB80" s="16">
        <v>2923</v>
      </c>
    </row>
    <row r="81" spans="1:28" x14ac:dyDescent="0.45">
      <c r="A81" s="8">
        <v>83</v>
      </c>
      <c r="B81" s="13">
        <v>1085</v>
      </c>
      <c r="C81" s="17">
        <v>5745</v>
      </c>
      <c r="D81" s="17">
        <v>6041</v>
      </c>
      <c r="E81" s="17">
        <v>8452</v>
      </c>
      <c r="F81" s="17">
        <v>4750</v>
      </c>
      <c r="G81" s="17">
        <v>1204</v>
      </c>
      <c r="H81" s="17">
        <v>10928</v>
      </c>
      <c r="I81" s="15">
        <f t="shared" si="3"/>
        <v>10928</v>
      </c>
      <c r="J81" s="17">
        <v>6237</v>
      </c>
      <c r="K81" s="17">
        <v>11310</v>
      </c>
      <c r="L81" s="17">
        <v>1773</v>
      </c>
      <c r="M81" s="17">
        <v>5840</v>
      </c>
      <c r="N81" s="8">
        <v>83</v>
      </c>
      <c r="O81" s="15">
        <f t="shared" si="4"/>
        <v>6039</v>
      </c>
      <c r="P81" s="17">
        <v>4344</v>
      </c>
      <c r="Q81" s="17">
        <v>5749</v>
      </c>
      <c r="R81" s="17">
        <v>5273</v>
      </c>
      <c r="S81" s="17">
        <v>837</v>
      </c>
      <c r="T81" s="17">
        <v>4501</v>
      </c>
      <c r="U81" s="17">
        <v>11877</v>
      </c>
      <c r="V81" s="17">
        <v>5528</v>
      </c>
      <c r="W81" s="17">
        <v>1996</v>
      </c>
      <c r="X81" s="17">
        <v>6039</v>
      </c>
      <c r="Y81" s="17">
        <v>8455</v>
      </c>
      <c r="Z81" s="17">
        <v>12569</v>
      </c>
      <c r="AA81" s="15">
        <f t="shared" si="5"/>
        <v>11310</v>
      </c>
      <c r="AB81" s="17">
        <v>3020</v>
      </c>
    </row>
    <row r="82" spans="1:28" x14ac:dyDescent="0.45">
      <c r="A82" s="7">
        <v>84</v>
      </c>
      <c r="B82" s="12">
        <v>1122</v>
      </c>
      <c r="C82" s="16">
        <v>5952</v>
      </c>
      <c r="D82" s="16">
        <v>6266</v>
      </c>
      <c r="E82" s="16">
        <v>8786</v>
      </c>
      <c r="F82" s="16">
        <v>4926</v>
      </c>
      <c r="G82" s="16">
        <v>1255</v>
      </c>
      <c r="H82" s="16">
        <v>11350</v>
      </c>
      <c r="I82" s="20">
        <f t="shared" si="3"/>
        <v>11350</v>
      </c>
      <c r="J82" s="21">
        <v>6463</v>
      </c>
      <c r="K82" s="21">
        <v>11740</v>
      </c>
      <c r="L82" s="21">
        <v>1837</v>
      </c>
      <c r="M82" s="21">
        <v>6059</v>
      </c>
      <c r="N82" s="7">
        <v>84</v>
      </c>
      <c r="O82" s="20">
        <f t="shared" si="4"/>
        <v>6273</v>
      </c>
      <c r="P82" s="21">
        <v>4506</v>
      </c>
      <c r="Q82" s="21">
        <v>5975</v>
      </c>
      <c r="R82" s="21">
        <v>5468</v>
      </c>
      <c r="S82" s="21">
        <v>868</v>
      </c>
      <c r="T82" s="21">
        <v>4677</v>
      </c>
      <c r="U82" s="21">
        <v>12363</v>
      </c>
      <c r="V82" s="21">
        <v>5739</v>
      </c>
      <c r="W82" s="21">
        <v>2069</v>
      </c>
      <c r="X82" s="21">
        <v>6273</v>
      </c>
      <c r="Y82" s="21">
        <v>8781</v>
      </c>
      <c r="Z82" s="21">
        <v>13055</v>
      </c>
      <c r="AA82" s="20">
        <f t="shared" si="5"/>
        <v>11740</v>
      </c>
      <c r="AB82" s="16">
        <v>3119</v>
      </c>
    </row>
    <row r="83" spans="1:28" x14ac:dyDescent="0.45">
      <c r="A83" s="8">
        <v>85</v>
      </c>
      <c r="B83" s="13">
        <v>1160</v>
      </c>
      <c r="C83" s="17">
        <v>6164</v>
      </c>
      <c r="D83" s="17">
        <v>6496</v>
      </c>
      <c r="E83" s="17">
        <v>9130</v>
      </c>
      <c r="F83" s="17">
        <v>5106</v>
      </c>
      <c r="G83" s="17">
        <v>1308</v>
      </c>
      <c r="H83" s="17">
        <v>11783</v>
      </c>
      <c r="I83" s="15">
        <f t="shared" si="3"/>
        <v>11783</v>
      </c>
      <c r="J83" s="17">
        <v>6695</v>
      </c>
      <c r="K83" s="17">
        <v>12181</v>
      </c>
      <c r="L83" s="17">
        <v>1904</v>
      </c>
      <c r="M83" s="17">
        <v>6284</v>
      </c>
      <c r="N83" s="8">
        <v>85</v>
      </c>
      <c r="O83" s="15">
        <f t="shared" si="4"/>
        <v>6514</v>
      </c>
      <c r="P83" s="17">
        <v>4673</v>
      </c>
      <c r="Q83" s="17">
        <v>6206</v>
      </c>
      <c r="R83" s="17">
        <v>5667</v>
      </c>
      <c r="S83" s="17">
        <v>901</v>
      </c>
      <c r="T83" s="17">
        <v>4858</v>
      </c>
      <c r="U83" s="17">
        <v>12864</v>
      </c>
      <c r="V83" s="17">
        <v>5955</v>
      </c>
      <c r="W83" s="17">
        <v>2144</v>
      </c>
      <c r="X83" s="17">
        <v>6514</v>
      </c>
      <c r="Y83" s="17">
        <v>9116</v>
      </c>
      <c r="Z83" s="17">
        <v>13553</v>
      </c>
      <c r="AA83" s="15">
        <f t="shared" si="5"/>
        <v>12181</v>
      </c>
      <c r="AB83" s="17">
        <v>3220</v>
      </c>
    </row>
    <row r="84" spans="1:28" x14ac:dyDescent="0.45">
      <c r="A84" s="7">
        <v>86</v>
      </c>
      <c r="B84" s="12">
        <v>1198</v>
      </c>
      <c r="C84" s="16">
        <v>6381</v>
      </c>
      <c r="D84" s="16">
        <v>6732</v>
      </c>
      <c r="E84" s="16">
        <v>9482</v>
      </c>
      <c r="F84" s="16">
        <v>5291</v>
      </c>
      <c r="G84" s="16">
        <v>1363</v>
      </c>
      <c r="H84" s="16">
        <v>12227</v>
      </c>
      <c r="I84" s="20">
        <f t="shared" si="3"/>
        <v>12227</v>
      </c>
      <c r="J84" s="21">
        <v>6931</v>
      </c>
      <c r="K84" s="21">
        <v>12633</v>
      </c>
      <c r="L84" s="21">
        <v>1972</v>
      </c>
      <c r="M84" s="21">
        <v>6515</v>
      </c>
      <c r="N84" s="7">
        <v>86</v>
      </c>
      <c r="O84" s="20">
        <f t="shared" si="4"/>
        <v>6761</v>
      </c>
      <c r="P84" s="21">
        <v>4844</v>
      </c>
      <c r="Q84" s="21">
        <v>6444</v>
      </c>
      <c r="R84" s="21">
        <v>5872</v>
      </c>
      <c r="S84" s="21">
        <v>934</v>
      </c>
      <c r="T84" s="21">
        <v>5043</v>
      </c>
      <c r="U84" s="21">
        <v>13378</v>
      </c>
      <c r="V84" s="21">
        <v>6177</v>
      </c>
      <c r="W84" s="21">
        <v>2221</v>
      </c>
      <c r="X84" s="21">
        <v>6761</v>
      </c>
      <c r="Y84" s="21">
        <v>9459</v>
      </c>
      <c r="Z84" s="21">
        <v>14065</v>
      </c>
      <c r="AA84" s="20">
        <f t="shared" si="5"/>
        <v>12633</v>
      </c>
      <c r="AB84" s="16">
        <v>3323</v>
      </c>
    </row>
    <row r="85" spans="1:28" x14ac:dyDescent="0.45">
      <c r="A85" s="8">
        <v>87</v>
      </c>
      <c r="B85" s="13">
        <v>1237</v>
      </c>
      <c r="C85" s="17">
        <v>6602</v>
      </c>
      <c r="D85" s="17">
        <v>6974</v>
      </c>
      <c r="E85" s="17">
        <v>9844</v>
      </c>
      <c r="F85" s="17">
        <v>5479</v>
      </c>
      <c r="G85" s="17">
        <v>1419</v>
      </c>
      <c r="H85" s="17">
        <v>12682</v>
      </c>
      <c r="I85" s="15">
        <f t="shared" si="3"/>
        <v>12682</v>
      </c>
      <c r="J85" s="17">
        <v>7174</v>
      </c>
      <c r="K85" s="17">
        <v>13096</v>
      </c>
      <c r="L85" s="17">
        <v>2041</v>
      </c>
      <c r="M85" s="17">
        <v>6751</v>
      </c>
      <c r="N85" s="8">
        <v>87</v>
      </c>
      <c r="O85" s="15">
        <f t="shared" si="4"/>
        <v>7014</v>
      </c>
      <c r="P85" s="17">
        <v>5018</v>
      </c>
      <c r="Q85" s="17">
        <v>6687</v>
      </c>
      <c r="R85" s="17">
        <v>6081</v>
      </c>
      <c r="S85" s="17">
        <v>969</v>
      </c>
      <c r="T85" s="17">
        <v>5233</v>
      </c>
      <c r="U85" s="17">
        <v>13906</v>
      </c>
      <c r="V85" s="17">
        <v>6405</v>
      </c>
      <c r="W85" s="17">
        <v>2300</v>
      </c>
      <c r="X85" s="17">
        <v>7014</v>
      </c>
      <c r="Y85" s="17">
        <v>9811</v>
      </c>
      <c r="Z85" s="17">
        <v>14589</v>
      </c>
      <c r="AA85" s="15">
        <f t="shared" si="5"/>
        <v>13096</v>
      </c>
      <c r="AB85" s="17">
        <v>3428</v>
      </c>
    </row>
    <row r="86" spans="1:28" x14ac:dyDescent="0.45">
      <c r="A86" s="7">
        <v>88</v>
      </c>
      <c r="B86" s="12">
        <v>1277</v>
      </c>
      <c r="C86" s="16">
        <v>6829</v>
      </c>
      <c r="D86" s="16">
        <v>7222</v>
      </c>
      <c r="E86" s="16">
        <v>10215</v>
      </c>
      <c r="F86" s="16">
        <v>5673</v>
      </c>
      <c r="G86" s="16">
        <v>1477</v>
      </c>
      <c r="H86" s="16">
        <v>13149</v>
      </c>
      <c r="I86" s="20">
        <f t="shared" si="3"/>
        <v>13149</v>
      </c>
      <c r="J86" s="21">
        <v>7421</v>
      </c>
      <c r="K86" s="21">
        <v>13571</v>
      </c>
      <c r="L86" s="21">
        <v>2113</v>
      </c>
      <c r="M86" s="21">
        <v>6992</v>
      </c>
      <c r="N86" s="7">
        <v>88</v>
      </c>
      <c r="O86" s="20">
        <f t="shared" si="4"/>
        <v>7274</v>
      </c>
      <c r="P86" s="21">
        <v>5198</v>
      </c>
      <c r="Q86" s="21">
        <v>6937</v>
      </c>
      <c r="R86" s="21">
        <v>6295</v>
      </c>
      <c r="S86" s="21">
        <v>1004</v>
      </c>
      <c r="T86" s="21">
        <v>5428</v>
      </c>
      <c r="U86" s="21">
        <v>14449</v>
      </c>
      <c r="V86" s="21">
        <v>6638</v>
      </c>
      <c r="W86" s="21">
        <v>2380</v>
      </c>
      <c r="X86" s="21">
        <v>7274</v>
      </c>
      <c r="Y86" s="21">
        <v>10172</v>
      </c>
      <c r="Z86" s="21">
        <v>15127</v>
      </c>
      <c r="AA86" s="20">
        <f t="shared" si="5"/>
        <v>13571</v>
      </c>
      <c r="AB86" s="16">
        <v>3535</v>
      </c>
    </row>
    <row r="87" spans="1:28" x14ac:dyDescent="0.45">
      <c r="A87" s="8">
        <v>89</v>
      </c>
      <c r="B87" s="13">
        <v>1318</v>
      </c>
      <c r="C87" s="17">
        <v>7061</v>
      </c>
      <c r="D87" s="17">
        <v>7476</v>
      </c>
      <c r="E87" s="17">
        <v>10596</v>
      </c>
      <c r="F87" s="17">
        <v>5870</v>
      </c>
      <c r="G87" s="17">
        <v>1537</v>
      </c>
      <c r="H87" s="17">
        <v>13627</v>
      </c>
      <c r="I87" s="15">
        <f t="shared" si="3"/>
        <v>13627</v>
      </c>
      <c r="J87" s="17">
        <v>7675</v>
      </c>
      <c r="K87" s="17">
        <v>14057</v>
      </c>
      <c r="L87" s="17">
        <v>2185</v>
      </c>
      <c r="M87" s="17">
        <v>7240</v>
      </c>
      <c r="N87" s="8">
        <v>89</v>
      </c>
      <c r="O87" s="15">
        <f t="shared" si="4"/>
        <v>7540</v>
      </c>
      <c r="P87" s="17">
        <v>5381</v>
      </c>
      <c r="Q87" s="17">
        <v>7194</v>
      </c>
      <c r="R87" s="17">
        <v>6514</v>
      </c>
      <c r="S87" s="17">
        <v>1040</v>
      </c>
      <c r="T87" s="17">
        <v>5628</v>
      </c>
      <c r="U87" s="17">
        <v>15007</v>
      </c>
      <c r="V87" s="17">
        <v>6877</v>
      </c>
      <c r="W87" s="17">
        <v>2462</v>
      </c>
      <c r="X87" s="17">
        <v>7540</v>
      </c>
      <c r="Y87" s="17">
        <v>10541</v>
      </c>
      <c r="Z87" s="17">
        <v>15678</v>
      </c>
      <c r="AA87" s="15">
        <f t="shared" si="5"/>
        <v>14057</v>
      </c>
      <c r="AB87" s="17">
        <v>3644</v>
      </c>
    </row>
    <row r="88" spans="1:28" x14ac:dyDescent="0.45">
      <c r="A88" s="7">
        <v>90</v>
      </c>
      <c r="B88" s="12">
        <v>1360</v>
      </c>
      <c r="C88" s="16">
        <v>7298</v>
      </c>
      <c r="D88" s="16">
        <v>7735</v>
      </c>
      <c r="E88" s="16">
        <v>10987</v>
      </c>
      <c r="F88" s="16">
        <v>6073</v>
      </c>
      <c r="G88" s="16">
        <v>1598</v>
      </c>
      <c r="H88" s="16">
        <v>14117</v>
      </c>
      <c r="I88" s="20">
        <f t="shared" si="3"/>
        <v>14117</v>
      </c>
      <c r="J88" s="21">
        <v>7934</v>
      </c>
      <c r="K88" s="21">
        <v>14455</v>
      </c>
      <c r="L88" s="21">
        <v>2260</v>
      </c>
      <c r="M88" s="21">
        <v>7493</v>
      </c>
      <c r="N88" s="7">
        <v>90</v>
      </c>
      <c r="O88" s="20">
        <f t="shared" si="4"/>
        <v>7812</v>
      </c>
      <c r="P88" s="21">
        <v>5568</v>
      </c>
      <c r="Q88" s="21">
        <v>7457</v>
      </c>
      <c r="R88" s="21">
        <v>6738</v>
      </c>
      <c r="S88" s="21">
        <v>1076</v>
      </c>
      <c r="T88" s="21">
        <v>5833</v>
      </c>
      <c r="U88" s="21">
        <v>15579</v>
      </c>
      <c r="V88" s="21">
        <v>7122</v>
      </c>
      <c r="W88" s="21">
        <v>2546</v>
      </c>
      <c r="X88" s="21">
        <v>7812</v>
      </c>
      <c r="Y88" s="21">
        <v>10920</v>
      </c>
      <c r="Z88" s="21">
        <v>16243</v>
      </c>
      <c r="AA88" s="20">
        <f t="shared" si="5"/>
        <v>14455</v>
      </c>
      <c r="AB88" s="16">
        <v>3756</v>
      </c>
    </row>
    <row r="89" spans="1:28" x14ac:dyDescent="0.45">
      <c r="A89" s="8">
        <v>91</v>
      </c>
      <c r="B89" s="13">
        <v>1403</v>
      </c>
      <c r="C89" s="17">
        <v>7540</v>
      </c>
      <c r="D89" s="17">
        <v>8000</v>
      </c>
      <c r="E89" s="17">
        <v>11387</v>
      </c>
      <c r="F89" s="17">
        <v>6280</v>
      </c>
      <c r="G89" s="17">
        <v>1661</v>
      </c>
      <c r="H89" s="17">
        <v>14620</v>
      </c>
      <c r="I89" s="15">
        <f t="shared" si="3"/>
        <v>14620</v>
      </c>
      <c r="J89" s="17">
        <v>8198</v>
      </c>
      <c r="K89" s="17">
        <v>15065</v>
      </c>
      <c r="L89" s="17">
        <v>2336</v>
      </c>
      <c r="M89" s="17">
        <v>7752</v>
      </c>
      <c r="N89" s="8">
        <v>91</v>
      </c>
      <c r="O89" s="15">
        <f t="shared" si="4"/>
        <v>8092</v>
      </c>
      <c r="P89" s="17">
        <v>5760</v>
      </c>
      <c r="Q89" s="17">
        <v>7726</v>
      </c>
      <c r="R89" s="17">
        <v>6968</v>
      </c>
      <c r="S89" s="17">
        <v>1114</v>
      </c>
      <c r="T89" s="17">
        <v>6043</v>
      </c>
      <c r="U89" s="17">
        <v>16167</v>
      </c>
      <c r="V89" s="17">
        <v>7373</v>
      </c>
      <c r="W89" s="17">
        <v>2632</v>
      </c>
      <c r="X89" s="17">
        <v>8092</v>
      </c>
      <c r="Y89" s="17">
        <v>11308</v>
      </c>
      <c r="Z89" s="17">
        <v>16822</v>
      </c>
      <c r="AA89" s="15">
        <f t="shared" si="5"/>
        <v>15065</v>
      </c>
      <c r="AB89" s="17">
        <v>3869</v>
      </c>
    </row>
    <row r="90" spans="1:28" ht="14.65" thickBot="1" x14ac:dyDescent="0.5">
      <c r="A90" s="7">
        <v>92</v>
      </c>
      <c r="B90" s="12">
        <v>1446</v>
      </c>
      <c r="C90" s="16">
        <v>7787</v>
      </c>
      <c r="D90" s="16">
        <v>8272</v>
      </c>
      <c r="E90" s="16">
        <v>11797</v>
      </c>
      <c r="F90" s="16">
        <v>6491</v>
      </c>
      <c r="G90" s="16">
        <v>1726</v>
      </c>
      <c r="H90" s="16">
        <v>15134</v>
      </c>
      <c r="I90" s="20">
        <f t="shared" si="3"/>
        <v>15134</v>
      </c>
      <c r="J90" s="21">
        <v>8469</v>
      </c>
      <c r="K90" s="21">
        <v>15586</v>
      </c>
      <c r="L90" s="21">
        <v>2414</v>
      </c>
      <c r="M90" s="21">
        <v>8018</v>
      </c>
      <c r="N90" s="7">
        <v>92</v>
      </c>
      <c r="O90" s="20">
        <f t="shared" si="4"/>
        <v>8378</v>
      </c>
      <c r="P90" s="21">
        <v>5957</v>
      </c>
      <c r="Q90" s="21">
        <v>8002</v>
      </c>
      <c r="R90" s="21">
        <v>7202</v>
      </c>
      <c r="S90" s="21">
        <v>1152</v>
      </c>
      <c r="T90" s="21">
        <v>6258</v>
      </c>
      <c r="U90" s="21">
        <v>16770</v>
      </c>
      <c r="V90" s="21">
        <v>7629</v>
      </c>
      <c r="W90" s="21">
        <v>2720</v>
      </c>
      <c r="X90" s="21">
        <v>8378</v>
      </c>
      <c r="Y90" s="21">
        <v>11705</v>
      </c>
      <c r="Z90" s="21">
        <v>17414</v>
      </c>
      <c r="AA90" s="20">
        <f t="shared" si="5"/>
        <v>15586</v>
      </c>
      <c r="AB90" s="16">
        <v>3985</v>
      </c>
    </row>
    <row r="91" spans="1:28" ht="15.75" customHeight="1" thickBot="1" x14ac:dyDescent="0.5">
      <c r="A91" s="24" t="s">
        <v>27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6"/>
      <c r="N91" s="23"/>
      <c r="O91" s="27" t="s">
        <v>27</v>
      </c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8"/>
    </row>
    <row r="92" spans="1:28" ht="43.15" thickBot="1" x14ac:dyDescent="0.5">
      <c r="A92" s="29" t="s">
        <v>0</v>
      </c>
      <c r="B92" s="4" t="s">
        <v>15</v>
      </c>
      <c r="C92" s="4" t="s">
        <v>2</v>
      </c>
      <c r="D92" s="4" t="s">
        <v>18</v>
      </c>
      <c r="E92" s="4" t="s">
        <v>24</v>
      </c>
      <c r="F92" s="4" t="s">
        <v>6</v>
      </c>
      <c r="G92" s="4" t="s">
        <v>14</v>
      </c>
      <c r="H92" s="4" t="s">
        <v>22</v>
      </c>
      <c r="I92" s="4" t="s">
        <v>23</v>
      </c>
      <c r="J92" s="4" t="s">
        <v>19</v>
      </c>
      <c r="K92" s="4" t="s">
        <v>13</v>
      </c>
      <c r="L92" s="4" t="s">
        <v>20</v>
      </c>
      <c r="M92" s="4" t="s">
        <v>17</v>
      </c>
      <c r="N92" s="29" t="s">
        <v>0</v>
      </c>
      <c r="O92" s="4" t="s">
        <v>28</v>
      </c>
      <c r="P92" s="4" t="s">
        <v>10</v>
      </c>
      <c r="Q92" s="4" t="s">
        <v>16</v>
      </c>
      <c r="R92" s="4" t="s">
        <v>4</v>
      </c>
      <c r="S92" s="4" t="s">
        <v>5</v>
      </c>
      <c r="T92" s="4" t="s">
        <v>21</v>
      </c>
      <c r="U92" s="4" t="s">
        <v>8</v>
      </c>
      <c r="V92" s="4" t="s">
        <v>9</v>
      </c>
      <c r="W92" s="4" t="s">
        <v>26</v>
      </c>
      <c r="X92" s="4" t="s">
        <v>3</v>
      </c>
      <c r="Y92" s="4" t="s">
        <v>11</v>
      </c>
      <c r="Z92" s="4" t="s">
        <v>12</v>
      </c>
      <c r="AA92" s="4" t="s">
        <v>25</v>
      </c>
      <c r="AB92" s="4" t="s">
        <v>7</v>
      </c>
    </row>
    <row r="93" spans="1:28" ht="14.65" thickBot="1" x14ac:dyDescent="0.5">
      <c r="A93" s="30"/>
      <c r="B93" s="4">
        <v>1</v>
      </c>
      <c r="C93" s="4">
        <v>2</v>
      </c>
      <c r="D93" s="4">
        <v>3</v>
      </c>
      <c r="E93" s="4">
        <v>4</v>
      </c>
      <c r="F93" s="4">
        <v>5</v>
      </c>
      <c r="G93" s="4">
        <v>6</v>
      </c>
      <c r="H93" s="4">
        <v>7</v>
      </c>
      <c r="I93" s="4">
        <v>8</v>
      </c>
      <c r="J93" s="4">
        <v>9</v>
      </c>
      <c r="K93" s="4">
        <v>10</v>
      </c>
      <c r="L93" s="4">
        <v>11</v>
      </c>
      <c r="M93" s="4">
        <v>12</v>
      </c>
      <c r="N93" s="30"/>
      <c r="O93" s="4">
        <v>13</v>
      </c>
      <c r="P93" s="4">
        <v>14</v>
      </c>
      <c r="Q93" s="4">
        <v>15</v>
      </c>
      <c r="R93" s="4">
        <v>16</v>
      </c>
      <c r="S93" s="4">
        <v>17</v>
      </c>
      <c r="T93" s="4">
        <v>18</v>
      </c>
      <c r="U93" s="4">
        <v>19</v>
      </c>
      <c r="V93" s="4">
        <v>20</v>
      </c>
      <c r="W93" s="4">
        <v>21</v>
      </c>
      <c r="X93" s="4">
        <v>22</v>
      </c>
      <c r="Y93" s="4">
        <v>23</v>
      </c>
      <c r="Z93" s="4">
        <v>24</v>
      </c>
      <c r="AA93" s="4">
        <v>25</v>
      </c>
      <c r="AB93" s="4">
        <v>26</v>
      </c>
    </row>
    <row r="94" spans="1:28" ht="14.65" thickBot="1" x14ac:dyDescent="0.5">
      <c r="A94" s="5" t="s">
        <v>1</v>
      </c>
      <c r="B94" s="10"/>
      <c r="C94" s="10">
        <v>42</v>
      </c>
      <c r="D94" s="10">
        <v>42</v>
      </c>
      <c r="E94" s="10">
        <v>27</v>
      </c>
      <c r="F94" s="10">
        <v>15</v>
      </c>
      <c r="G94" s="10">
        <v>60</v>
      </c>
      <c r="H94" s="10">
        <v>23</v>
      </c>
      <c r="I94" s="10">
        <v>35</v>
      </c>
      <c r="J94" s="10"/>
      <c r="K94" s="10">
        <v>35</v>
      </c>
      <c r="L94" s="10"/>
      <c r="M94" s="10">
        <v>30</v>
      </c>
      <c r="N94" s="5" t="s">
        <v>1</v>
      </c>
      <c r="O94" s="10"/>
      <c r="P94" s="10">
        <v>20</v>
      </c>
      <c r="Q94" s="10">
        <v>27</v>
      </c>
      <c r="R94" s="10">
        <v>30</v>
      </c>
      <c r="S94" s="10">
        <v>30</v>
      </c>
      <c r="T94" s="10"/>
      <c r="U94" s="10">
        <v>15</v>
      </c>
      <c r="V94" s="10"/>
      <c r="W94" s="10"/>
      <c r="X94" s="10">
        <v>24</v>
      </c>
      <c r="Y94" s="10"/>
      <c r="Z94" s="10">
        <v>30</v>
      </c>
      <c r="AA94" s="10"/>
      <c r="AB94" s="10"/>
    </row>
    <row r="95" spans="1:28" x14ac:dyDescent="0.45">
      <c r="A95" s="8">
        <v>93</v>
      </c>
      <c r="B95" s="13">
        <v>1490</v>
      </c>
      <c r="C95" s="17">
        <v>8040</v>
      </c>
      <c r="D95" s="17">
        <v>8549</v>
      </c>
      <c r="E95" s="17">
        <v>12218</v>
      </c>
      <c r="F95" s="17">
        <v>6708</v>
      </c>
      <c r="G95" s="17">
        <v>1792</v>
      </c>
      <c r="H95" s="17">
        <v>15660</v>
      </c>
      <c r="I95" s="15">
        <f t="shared" si="3"/>
        <v>15660</v>
      </c>
      <c r="J95" s="17">
        <v>8745</v>
      </c>
      <c r="K95" s="17">
        <v>16120</v>
      </c>
      <c r="L95" s="17">
        <v>2494</v>
      </c>
      <c r="M95" s="17">
        <v>8289</v>
      </c>
      <c r="N95" s="8">
        <v>93</v>
      </c>
      <c r="O95" s="15">
        <f t="shared" si="4"/>
        <v>8671</v>
      </c>
      <c r="P95" s="17">
        <v>6158</v>
      </c>
      <c r="Q95" s="17">
        <v>8285</v>
      </c>
      <c r="R95" s="17">
        <v>7442</v>
      </c>
      <c r="S95" s="17">
        <v>1192</v>
      </c>
      <c r="T95" s="17">
        <v>6478</v>
      </c>
      <c r="U95" s="17">
        <v>17689</v>
      </c>
      <c r="V95" s="17">
        <v>7892</v>
      </c>
      <c r="W95" s="17">
        <v>2810</v>
      </c>
      <c r="X95" s="17">
        <v>8671</v>
      </c>
      <c r="Y95" s="17">
        <v>12112</v>
      </c>
      <c r="Z95" s="17">
        <v>18021</v>
      </c>
      <c r="AA95" s="15">
        <f t="shared" si="5"/>
        <v>16120</v>
      </c>
      <c r="AB95" s="17">
        <v>4102</v>
      </c>
    </row>
    <row r="96" spans="1:28" x14ac:dyDescent="0.45">
      <c r="A96" s="7">
        <v>94</v>
      </c>
      <c r="B96" s="12">
        <v>1536</v>
      </c>
      <c r="C96" s="16">
        <v>8298</v>
      </c>
      <c r="D96" s="16">
        <v>8833</v>
      </c>
      <c r="E96" s="16">
        <v>12648</v>
      </c>
      <c r="F96" s="16">
        <v>6929</v>
      </c>
      <c r="G96" s="16">
        <v>1861</v>
      </c>
      <c r="H96" s="16">
        <v>16199</v>
      </c>
      <c r="I96" s="20">
        <f t="shared" si="3"/>
        <v>16199</v>
      </c>
      <c r="J96" s="21">
        <v>9028</v>
      </c>
      <c r="K96" s="21">
        <v>16666</v>
      </c>
      <c r="L96" s="21">
        <v>2575</v>
      </c>
      <c r="M96" s="21">
        <v>8566</v>
      </c>
      <c r="N96" s="7">
        <v>94</v>
      </c>
      <c r="O96" s="20">
        <f t="shared" si="4"/>
        <v>8971</v>
      </c>
      <c r="P96" s="21">
        <v>6363</v>
      </c>
      <c r="Q96" s="21">
        <v>8574</v>
      </c>
      <c r="R96" s="21">
        <v>7687</v>
      </c>
      <c r="S96" s="21">
        <v>1232</v>
      </c>
      <c r="T96" s="21">
        <v>6704</v>
      </c>
      <c r="U96" s="21">
        <v>18023</v>
      </c>
      <c r="V96" s="21">
        <v>8161</v>
      </c>
      <c r="W96" s="21">
        <v>2902</v>
      </c>
      <c r="X96" s="21">
        <v>8971</v>
      </c>
      <c r="Y96" s="21">
        <v>12528</v>
      </c>
      <c r="Z96" s="21">
        <v>18641</v>
      </c>
      <c r="AA96" s="20">
        <f t="shared" si="5"/>
        <v>16666</v>
      </c>
      <c r="AB96" s="16">
        <v>4222</v>
      </c>
    </row>
    <row r="97" spans="1:28" x14ac:dyDescent="0.45">
      <c r="A97" s="8">
        <v>95</v>
      </c>
      <c r="B97" s="13">
        <v>1582</v>
      </c>
      <c r="C97" s="17">
        <v>8562</v>
      </c>
      <c r="D97" s="17">
        <v>9123</v>
      </c>
      <c r="E97" s="17">
        <v>13089</v>
      </c>
      <c r="F97" s="17">
        <v>7155</v>
      </c>
      <c r="G97" s="17">
        <v>1931</v>
      </c>
      <c r="H97" s="17">
        <v>16750</v>
      </c>
      <c r="I97" s="15">
        <f t="shared" si="3"/>
        <v>16750</v>
      </c>
      <c r="J97" s="17">
        <v>9316</v>
      </c>
      <c r="K97" s="17">
        <v>17225</v>
      </c>
      <c r="L97" s="17">
        <v>2658</v>
      </c>
      <c r="M97" s="17">
        <v>8850</v>
      </c>
      <c r="N97" s="8">
        <v>95</v>
      </c>
      <c r="O97" s="15">
        <f t="shared" si="4"/>
        <v>9278</v>
      </c>
      <c r="P97" s="17">
        <v>6573</v>
      </c>
      <c r="Q97" s="17">
        <v>8871</v>
      </c>
      <c r="R97" s="17">
        <v>7937</v>
      </c>
      <c r="S97" s="17">
        <v>1273</v>
      </c>
      <c r="T97" s="17">
        <v>6935</v>
      </c>
      <c r="U97" s="17">
        <v>18674</v>
      </c>
      <c r="V97" s="17">
        <v>8436</v>
      </c>
      <c r="W97" s="17">
        <v>2996</v>
      </c>
      <c r="X97" s="17">
        <v>9278</v>
      </c>
      <c r="Y97" s="17">
        <v>12954</v>
      </c>
      <c r="Z97" s="17">
        <v>19277</v>
      </c>
      <c r="AA97" s="15">
        <f t="shared" si="5"/>
        <v>17225</v>
      </c>
      <c r="AB97" s="17">
        <v>4344</v>
      </c>
    </row>
    <row r="98" spans="1:28" x14ac:dyDescent="0.45">
      <c r="A98" s="7">
        <v>96</v>
      </c>
      <c r="B98" s="12">
        <v>1628</v>
      </c>
      <c r="C98" s="16">
        <v>8831</v>
      </c>
      <c r="D98" s="16">
        <v>9420</v>
      </c>
      <c r="E98" s="16">
        <v>13541</v>
      </c>
      <c r="F98" s="16">
        <v>7386</v>
      </c>
      <c r="G98" s="16">
        <v>2003</v>
      </c>
      <c r="H98" s="16">
        <v>17314</v>
      </c>
      <c r="I98" s="20">
        <f t="shared" si="3"/>
        <v>17314</v>
      </c>
      <c r="J98" s="21">
        <v>9611</v>
      </c>
      <c r="K98" s="21">
        <v>17796</v>
      </c>
      <c r="L98" s="21">
        <v>2743</v>
      </c>
      <c r="M98" s="21">
        <v>9140</v>
      </c>
      <c r="N98" s="7">
        <v>96</v>
      </c>
      <c r="O98" s="20">
        <f t="shared" si="4"/>
        <v>9593</v>
      </c>
      <c r="P98" s="21">
        <v>6787</v>
      </c>
      <c r="Q98" s="21">
        <v>9174</v>
      </c>
      <c r="R98" s="21">
        <v>8193</v>
      </c>
      <c r="S98" s="21">
        <v>1316</v>
      </c>
      <c r="T98" s="21">
        <v>7171</v>
      </c>
      <c r="U98" s="21">
        <v>19341</v>
      </c>
      <c r="V98" s="21">
        <v>8717</v>
      </c>
      <c r="W98" s="21">
        <v>3092</v>
      </c>
      <c r="X98" s="21">
        <v>9593</v>
      </c>
      <c r="Y98" s="21">
        <v>13389</v>
      </c>
      <c r="Z98" s="21">
        <v>19927</v>
      </c>
      <c r="AA98" s="20">
        <f t="shared" si="5"/>
        <v>17796</v>
      </c>
      <c r="AB98" s="16">
        <v>4468</v>
      </c>
    </row>
    <row r="99" spans="1:28" x14ac:dyDescent="0.45">
      <c r="A99" s="8">
        <v>97</v>
      </c>
      <c r="B99" s="13">
        <v>1676</v>
      </c>
      <c r="C99" s="17">
        <v>9105</v>
      </c>
      <c r="D99" s="17">
        <v>9722</v>
      </c>
      <c r="E99" s="17">
        <v>14003</v>
      </c>
      <c r="F99" s="17">
        <v>7621</v>
      </c>
      <c r="G99" s="17">
        <v>2077</v>
      </c>
      <c r="H99" s="17">
        <v>17891</v>
      </c>
      <c r="I99" s="15">
        <f t="shared" si="3"/>
        <v>17891</v>
      </c>
      <c r="J99" s="17">
        <v>9911</v>
      </c>
      <c r="K99" s="17">
        <v>18380</v>
      </c>
      <c r="L99" s="17">
        <v>2829</v>
      </c>
      <c r="M99" s="17">
        <v>9436</v>
      </c>
      <c r="N99" s="8">
        <v>97</v>
      </c>
      <c r="O99" s="15">
        <f t="shared" si="4"/>
        <v>9914</v>
      </c>
      <c r="P99" s="17">
        <v>7007</v>
      </c>
      <c r="Q99" s="17">
        <v>9485</v>
      </c>
      <c r="R99" s="17">
        <v>8454</v>
      </c>
      <c r="S99" s="17">
        <v>1359</v>
      </c>
      <c r="T99" s="17">
        <v>7413</v>
      </c>
      <c r="U99" s="17">
        <v>20025</v>
      </c>
      <c r="V99" s="17">
        <v>9004</v>
      </c>
      <c r="W99" s="17">
        <v>3189</v>
      </c>
      <c r="X99" s="17">
        <v>9914</v>
      </c>
      <c r="Y99" s="17">
        <v>13835</v>
      </c>
      <c r="Z99" s="17">
        <v>20592</v>
      </c>
      <c r="AA99" s="15">
        <f t="shared" si="5"/>
        <v>18380</v>
      </c>
      <c r="AB99" s="17">
        <v>4595</v>
      </c>
    </row>
    <row r="100" spans="1:28" x14ac:dyDescent="0.45">
      <c r="A100" s="7">
        <v>98</v>
      </c>
      <c r="B100" s="12">
        <v>1725</v>
      </c>
      <c r="C100" s="16">
        <v>9385</v>
      </c>
      <c r="D100" s="16">
        <v>10032</v>
      </c>
      <c r="E100" s="16">
        <v>14476</v>
      </c>
      <c r="F100" s="16">
        <v>7862</v>
      </c>
      <c r="G100" s="16">
        <v>2153</v>
      </c>
      <c r="H100" s="16">
        <v>1841</v>
      </c>
      <c r="I100" s="20">
        <f t="shared" si="3"/>
        <v>1841</v>
      </c>
      <c r="J100" s="21">
        <v>10218</v>
      </c>
      <c r="K100" s="21">
        <v>18977</v>
      </c>
      <c r="L100" s="21">
        <v>2918</v>
      </c>
      <c r="M100" s="21">
        <v>9739</v>
      </c>
      <c r="N100" s="7">
        <v>98</v>
      </c>
      <c r="O100" s="20">
        <f t="shared" si="4"/>
        <v>10243</v>
      </c>
      <c r="P100" s="21">
        <v>7231</v>
      </c>
      <c r="Q100" s="21">
        <v>9803</v>
      </c>
      <c r="R100" s="21">
        <v>8721</v>
      </c>
      <c r="S100" s="21">
        <v>1403</v>
      </c>
      <c r="T100" s="21">
        <v>7661</v>
      </c>
      <c r="U100" s="21">
        <v>20725</v>
      </c>
      <c r="V100" s="21">
        <v>9298</v>
      </c>
      <c r="W100" s="21">
        <v>3269</v>
      </c>
      <c r="X100" s="21">
        <v>10243</v>
      </c>
      <c r="Y100" s="21">
        <v>14291</v>
      </c>
      <c r="Z100" s="21">
        <v>21272</v>
      </c>
      <c r="AA100" s="20">
        <f t="shared" si="5"/>
        <v>18977</v>
      </c>
      <c r="AB100" s="16">
        <v>4723</v>
      </c>
    </row>
    <row r="101" spans="1:28" x14ac:dyDescent="0.45">
      <c r="A101" s="8">
        <v>99</v>
      </c>
      <c r="B101" s="13">
        <v>1774</v>
      </c>
      <c r="C101" s="17">
        <v>9671</v>
      </c>
      <c r="D101" s="17">
        <v>10348</v>
      </c>
      <c r="E101" s="17">
        <v>14960</v>
      </c>
      <c r="F101" s="17">
        <v>8108</v>
      </c>
      <c r="G101" s="17">
        <v>2231</v>
      </c>
      <c r="H101" s="17">
        <v>19084</v>
      </c>
      <c r="I101" s="15">
        <f t="shared" si="3"/>
        <v>19084</v>
      </c>
      <c r="J101" s="17">
        <v>10531</v>
      </c>
      <c r="K101" s="17">
        <v>19586</v>
      </c>
      <c r="L101" s="17">
        <v>3008</v>
      </c>
      <c r="M101" s="17">
        <v>10018</v>
      </c>
      <c r="N101" s="8">
        <v>99</v>
      </c>
      <c r="O101" s="15">
        <f t="shared" si="4"/>
        <v>10579</v>
      </c>
      <c r="P101" s="17">
        <v>7459</v>
      </c>
      <c r="Q101" s="17">
        <v>10127</v>
      </c>
      <c r="R101" s="17">
        <v>8993</v>
      </c>
      <c r="S101" s="17">
        <v>1448</v>
      </c>
      <c r="T101" s="17">
        <v>7914</v>
      </c>
      <c r="U101" s="17">
        <v>21442</v>
      </c>
      <c r="V101" s="17">
        <v>9598</v>
      </c>
      <c r="W101" s="17">
        <v>3391</v>
      </c>
      <c r="X101" s="17">
        <v>10579</v>
      </c>
      <c r="Y101" s="17">
        <v>14756</v>
      </c>
      <c r="Z101" s="17">
        <v>21967</v>
      </c>
      <c r="AA101" s="15">
        <f t="shared" si="5"/>
        <v>19586</v>
      </c>
      <c r="AB101" s="17">
        <v>4854</v>
      </c>
    </row>
    <row r="102" spans="1:28" x14ac:dyDescent="0.45">
      <c r="A102" s="7">
        <v>100</v>
      </c>
      <c r="B102" s="12">
        <v>1825</v>
      </c>
      <c r="C102" s="16">
        <v>9962</v>
      </c>
      <c r="D102" s="16">
        <v>10670</v>
      </c>
      <c r="E102" s="16">
        <v>15455</v>
      </c>
      <c r="F102" s="16">
        <v>8359</v>
      </c>
      <c r="G102" s="16">
        <v>2311</v>
      </c>
      <c r="H102" s="16">
        <v>19701</v>
      </c>
      <c r="I102" s="20">
        <f t="shared" si="3"/>
        <v>19701</v>
      </c>
      <c r="J102" s="21">
        <v>10850</v>
      </c>
      <c r="K102" s="21">
        <v>20209</v>
      </c>
      <c r="L102" s="21">
        <v>3100</v>
      </c>
      <c r="M102" s="21">
        <v>10364</v>
      </c>
      <c r="N102" s="7">
        <v>100</v>
      </c>
      <c r="O102" s="20">
        <f t="shared" si="4"/>
        <v>10923</v>
      </c>
      <c r="P102" s="21">
        <v>7693</v>
      </c>
      <c r="Q102" s="21">
        <v>10460</v>
      </c>
      <c r="R102" s="21">
        <v>9271</v>
      </c>
      <c r="S102" s="21">
        <v>1494</v>
      </c>
      <c r="T102" s="21">
        <v>8172</v>
      </c>
      <c r="U102" s="21">
        <v>22176</v>
      </c>
      <c r="V102" s="21">
        <v>9905</v>
      </c>
      <c r="W102" s="21">
        <v>3495</v>
      </c>
      <c r="X102" s="21">
        <v>10923</v>
      </c>
      <c r="Y102" s="21">
        <v>15232</v>
      </c>
      <c r="Z102" s="21">
        <v>22677</v>
      </c>
      <c r="AA102" s="20">
        <f t="shared" si="5"/>
        <v>20209</v>
      </c>
      <c r="AB102" s="16">
        <v>4987</v>
      </c>
    </row>
    <row r="103" spans="1:28" x14ac:dyDescent="0.45">
      <c r="A103" s="8">
        <v>101</v>
      </c>
      <c r="B103" s="13">
        <v>1876</v>
      </c>
      <c r="C103" s="17">
        <v>10259</v>
      </c>
      <c r="D103" s="17">
        <v>10999</v>
      </c>
      <c r="E103" s="17">
        <v>15961</v>
      </c>
      <c r="F103" s="17">
        <v>8615</v>
      </c>
      <c r="G103" s="17">
        <v>2393</v>
      </c>
      <c r="H103" s="17">
        <v>20331</v>
      </c>
      <c r="I103" s="15">
        <f t="shared" si="3"/>
        <v>20331</v>
      </c>
      <c r="J103" s="17">
        <v>11175</v>
      </c>
      <c r="K103" s="17">
        <v>20845</v>
      </c>
      <c r="L103" s="17">
        <v>3194</v>
      </c>
      <c r="M103" s="17">
        <v>10686</v>
      </c>
      <c r="N103" s="8">
        <v>101</v>
      </c>
      <c r="O103" s="15">
        <f t="shared" si="4"/>
        <v>11274</v>
      </c>
      <c r="P103" s="17">
        <v>7931</v>
      </c>
      <c r="Q103" s="17">
        <v>10799</v>
      </c>
      <c r="R103" s="17">
        <v>9554</v>
      </c>
      <c r="S103" s="17">
        <v>1541</v>
      </c>
      <c r="T103" s="17">
        <v>8437</v>
      </c>
      <c r="U103" s="17">
        <v>22928</v>
      </c>
      <c r="V103" s="17">
        <v>10218</v>
      </c>
      <c r="W103" s="17">
        <v>3601</v>
      </c>
      <c r="X103" s="17">
        <v>11274</v>
      </c>
      <c r="Y103" s="17">
        <v>15719</v>
      </c>
      <c r="Z103" s="17">
        <v>23403</v>
      </c>
      <c r="AA103" s="15">
        <f t="shared" si="5"/>
        <v>20845</v>
      </c>
      <c r="AB103" s="17">
        <v>5123</v>
      </c>
    </row>
    <row r="104" spans="1:28" x14ac:dyDescent="0.45">
      <c r="A104" s="7">
        <v>102</v>
      </c>
      <c r="B104" s="12">
        <v>1929</v>
      </c>
      <c r="C104" s="16">
        <v>10562</v>
      </c>
      <c r="D104" s="16">
        <v>11335</v>
      </c>
      <c r="E104" s="16">
        <v>16479</v>
      </c>
      <c r="F104" s="16">
        <v>8876</v>
      </c>
      <c r="G104" s="16">
        <v>2476</v>
      </c>
      <c r="H104" s="16">
        <v>20974</v>
      </c>
      <c r="I104" s="20">
        <f t="shared" si="3"/>
        <v>20974</v>
      </c>
      <c r="J104" s="21">
        <v>11507</v>
      </c>
      <c r="K104" s="21">
        <v>21495</v>
      </c>
      <c r="L104" s="21">
        <v>3290</v>
      </c>
      <c r="M104" s="21">
        <v>11015</v>
      </c>
      <c r="N104" s="7">
        <v>102</v>
      </c>
      <c r="O104" s="20">
        <f t="shared" si="4"/>
        <v>11633</v>
      </c>
      <c r="P104" s="21">
        <v>8175</v>
      </c>
      <c r="Q104" s="21">
        <v>11147</v>
      </c>
      <c r="R104" s="21">
        <v>9844</v>
      </c>
      <c r="S104" s="21">
        <v>1589</v>
      </c>
      <c r="T104" s="21">
        <v>8707</v>
      </c>
      <c r="U104" s="21">
        <v>23698</v>
      </c>
      <c r="V104" s="21">
        <v>10538</v>
      </c>
      <c r="W104" s="21">
        <v>3710</v>
      </c>
      <c r="X104" s="21">
        <v>11633</v>
      </c>
      <c r="Y104" s="21">
        <v>16216</v>
      </c>
      <c r="Z104" s="21">
        <v>24145</v>
      </c>
      <c r="AA104" s="20">
        <f t="shared" si="5"/>
        <v>21495</v>
      </c>
      <c r="AB104" s="16">
        <v>5260</v>
      </c>
    </row>
    <row r="105" spans="1:28" x14ac:dyDescent="0.45">
      <c r="A105" s="8">
        <v>103</v>
      </c>
      <c r="B105" s="13">
        <v>1982</v>
      </c>
      <c r="C105" s="17">
        <v>10871</v>
      </c>
      <c r="D105" s="17">
        <v>11678</v>
      </c>
      <c r="E105" s="17">
        <v>17008</v>
      </c>
      <c r="F105" s="17">
        <v>9143</v>
      </c>
      <c r="G105" s="17">
        <v>2562</v>
      </c>
      <c r="H105" s="17">
        <v>21631</v>
      </c>
      <c r="I105" s="15">
        <f t="shared" si="3"/>
        <v>21631</v>
      </c>
      <c r="J105" s="17">
        <v>11846</v>
      </c>
      <c r="K105" s="17">
        <v>22158</v>
      </c>
      <c r="L105" s="17">
        <v>3387</v>
      </c>
      <c r="M105" s="17">
        <v>11351</v>
      </c>
      <c r="N105" s="8">
        <v>103</v>
      </c>
      <c r="O105" s="15">
        <f t="shared" si="4"/>
        <v>12000</v>
      </c>
      <c r="P105" s="17">
        <v>8423</v>
      </c>
      <c r="Q105" s="17">
        <v>11501</v>
      </c>
      <c r="R105" s="17">
        <v>10139</v>
      </c>
      <c r="S105" s="17">
        <v>1637</v>
      </c>
      <c r="T105" s="17">
        <v>8983</v>
      </c>
      <c r="U105" s="17">
        <v>24486</v>
      </c>
      <c r="V105" s="17">
        <v>10865</v>
      </c>
      <c r="W105" s="17">
        <v>3820</v>
      </c>
      <c r="X105" s="17">
        <v>12000</v>
      </c>
      <c r="Y105" s="17">
        <v>16723</v>
      </c>
      <c r="Z105" s="17">
        <v>24903</v>
      </c>
      <c r="AA105" s="15">
        <f t="shared" si="5"/>
        <v>22158</v>
      </c>
      <c r="AB105" s="17">
        <v>5400</v>
      </c>
    </row>
    <row r="106" spans="1:28" x14ac:dyDescent="0.45">
      <c r="A106" s="7">
        <v>104</v>
      </c>
      <c r="B106" s="12">
        <v>2036</v>
      </c>
      <c r="C106" s="16">
        <v>11186</v>
      </c>
      <c r="D106" s="16">
        <v>12027</v>
      </c>
      <c r="E106" s="16">
        <v>17549</v>
      </c>
      <c r="F106" s="16">
        <v>9415</v>
      </c>
      <c r="G106" s="16">
        <v>2651</v>
      </c>
      <c r="H106" s="16">
        <v>22303</v>
      </c>
      <c r="I106" s="20">
        <f t="shared" si="3"/>
        <v>22303</v>
      </c>
      <c r="J106" s="21">
        <v>12191</v>
      </c>
      <c r="K106" s="21">
        <v>22835</v>
      </c>
      <c r="L106" s="21">
        <v>3487</v>
      </c>
      <c r="M106" s="21">
        <v>11693</v>
      </c>
      <c r="N106" s="7">
        <v>104</v>
      </c>
      <c r="O106" s="20">
        <f t="shared" si="4"/>
        <v>12374</v>
      </c>
      <c r="P106" s="21">
        <v>8676</v>
      </c>
      <c r="Q106" s="21">
        <v>11864</v>
      </c>
      <c r="R106" s="21">
        <v>10440</v>
      </c>
      <c r="S106" s="21">
        <v>1687</v>
      </c>
      <c r="T106" s="21">
        <v>9265</v>
      </c>
      <c r="U106" s="21">
        <v>25292</v>
      </c>
      <c r="V106" s="21">
        <v>11198</v>
      </c>
      <c r="W106" s="21">
        <v>3933</v>
      </c>
      <c r="X106" s="21">
        <v>12374</v>
      </c>
      <c r="Y106" s="21">
        <v>17241</v>
      </c>
      <c r="Z106" s="21">
        <v>25677</v>
      </c>
      <c r="AA106" s="20">
        <f t="shared" si="5"/>
        <v>22835</v>
      </c>
      <c r="AB106" s="16">
        <v>5543</v>
      </c>
    </row>
    <row r="107" spans="1:28" x14ac:dyDescent="0.45">
      <c r="A107" s="8">
        <v>105</v>
      </c>
      <c r="B107" s="13">
        <v>2091</v>
      </c>
      <c r="C107" s="17">
        <v>11507</v>
      </c>
      <c r="D107" s="17">
        <v>12384</v>
      </c>
      <c r="E107" s="17">
        <v>18101</v>
      </c>
      <c r="F107" s="17">
        <v>9692</v>
      </c>
      <c r="G107" s="17">
        <v>2741</v>
      </c>
      <c r="H107" s="17">
        <v>22988</v>
      </c>
      <c r="I107" s="15">
        <f t="shared" si="3"/>
        <v>22988</v>
      </c>
      <c r="J107" s="17">
        <v>12542</v>
      </c>
      <c r="K107" s="17">
        <v>23526</v>
      </c>
      <c r="L107" s="17">
        <v>3589</v>
      </c>
      <c r="M107" s="17">
        <v>12043</v>
      </c>
      <c r="N107" s="8">
        <v>105</v>
      </c>
      <c r="O107" s="15">
        <f t="shared" si="4"/>
        <v>12756</v>
      </c>
      <c r="P107" s="17">
        <v>8935</v>
      </c>
      <c r="Q107" s="17">
        <v>12234</v>
      </c>
      <c r="R107" s="17">
        <v>10747</v>
      </c>
      <c r="S107" s="17">
        <v>1738</v>
      </c>
      <c r="T107" s="17">
        <v>9554</v>
      </c>
      <c r="U107" s="17">
        <v>26116</v>
      </c>
      <c r="V107" s="17">
        <v>11539</v>
      </c>
      <c r="W107" s="17">
        <v>4047</v>
      </c>
      <c r="X107" s="17">
        <v>12756</v>
      </c>
      <c r="Y107" s="17">
        <v>17771</v>
      </c>
      <c r="Z107" s="17">
        <v>26467</v>
      </c>
      <c r="AA107" s="15">
        <f t="shared" si="5"/>
        <v>23526</v>
      </c>
      <c r="AB107" s="17">
        <v>5687</v>
      </c>
    </row>
    <row r="108" spans="1:28" x14ac:dyDescent="0.45">
      <c r="A108" s="7">
        <v>106</v>
      </c>
      <c r="B108" s="12">
        <v>2147</v>
      </c>
      <c r="C108" s="16">
        <v>11833</v>
      </c>
      <c r="D108" s="16">
        <v>12748</v>
      </c>
      <c r="E108" s="16">
        <v>18665</v>
      </c>
      <c r="F108" s="16">
        <v>9975</v>
      </c>
      <c r="G108" s="16">
        <v>2833</v>
      </c>
      <c r="H108" s="16">
        <v>23688</v>
      </c>
      <c r="I108" s="20">
        <f t="shared" si="3"/>
        <v>23688</v>
      </c>
      <c r="J108" s="21">
        <v>12900</v>
      </c>
      <c r="K108" s="21">
        <v>24231</v>
      </c>
      <c r="L108" s="21">
        <v>3692</v>
      </c>
      <c r="M108" s="21">
        <v>12400</v>
      </c>
      <c r="N108" s="7">
        <v>106</v>
      </c>
      <c r="O108" s="20">
        <f t="shared" si="4"/>
        <v>13147</v>
      </c>
      <c r="P108" s="21">
        <v>9198</v>
      </c>
      <c r="Q108" s="21">
        <v>12613</v>
      </c>
      <c r="R108" s="21">
        <v>110560</v>
      </c>
      <c r="S108" s="21">
        <v>1790</v>
      </c>
      <c r="T108" s="21">
        <v>9848</v>
      </c>
      <c r="U108" s="21">
        <v>26959</v>
      </c>
      <c r="V108" s="21">
        <v>11886</v>
      </c>
      <c r="W108" s="21">
        <v>4164</v>
      </c>
      <c r="X108" s="21">
        <v>13147</v>
      </c>
      <c r="Y108" s="21">
        <v>18311</v>
      </c>
      <c r="Z108" s="21">
        <v>27273</v>
      </c>
      <c r="AA108" s="20">
        <f t="shared" si="5"/>
        <v>24231</v>
      </c>
      <c r="AB108" s="16">
        <v>5834</v>
      </c>
    </row>
    <row r="109" spans="1:28" x14ac:dyDescent="0.45">
      <c r="A109" s="8">
        <v>107</v>
      </c>
      <c r="B109" s="13">
        <v>2204</v>
      </c>
      <c r="C109" s="17">
        <v>12166</v>
      </c>
      <c r="D109" s="17">
        <v>13118</v>
      </c>
      <c r="E109" s="17">
        <v>19242</v>
      </c>
      <c r="F109" s="17">
        <v>10263</v>
      </c>
      <c r="G109" s="17">
        <v>2928</v>
      </c>
      <c r="H109" s="17">
        <v>24402</v>
      </c>
      <c r="I109" s="15">
        <f t="shared" si="3"/>
        <v>24402</v>
      </c>
      <c r="J109" s="17">
        <v>13265</v>
      </c>
      <c r="K109" s="17">
        <v>24950</v>
      </c>
      <c r="L109" s="17">
        <v>3798</v>
      </c>
      <c r="M109" s="17">
        <v>12763</v>
      </c>
      <c r="N109" s="8">
        <v>107</v>
      </c>
      <c r="O109" s="15">
        <f t="shared" si="4"/>
        <v>13546</v>
      </c>
      <c r="P109" s="17">
        <v>9467</v>
      </c>
      <c r="Q109" s="17">
        <v>12999</v>
      </c>
      <c r="R109" s="17">
        <v>11379</v>
      </c>
      <c r="S109" s="17">
        <v>1843</v>
      </c>
      <c r="T109" s="17">
        <v>10148</v>
      </c>
      <c r="U109" s="17">
        <v>27820</v>
      </c>
      <c r="V109" s="17">
        <v>12241</v>
      </c>
      <c r="W109" s="17">
        <v>4284</v>
      </c>
      <c r="X109" s="17">
        <v>13546</v>
      </c>
      <c r="Y109" s="17">
        <v>18862</v>
      </c>
      <c r="Z109" s="17">
        <v>28097</v>
      </c>
      <c r="AA109" s="15">
        <f t="shared" si="5"/>
        <v>24950</v>
      </c>
      <c r="AB109" s="17">
        <v>5984</v>
      </c>
    </row>
    <row r="110" spans="1:28" x14ac:dyDescent="0.45">
      <c r="A110" s="7">
        <v>108</v>
      </c>
      <c r="B110" s="12">
        <v>2262</v>
      </c>
      <c r="C110" s="16">
        <v>12505</v>
      </c>
      <c r="D110" s="16">
        <v>13496</v>
      </c>
      <c r="E110" s="16">
        <v>19830</v>
      </c>
      <c r="F110" s="16">
        <v>10556</v>
      </c>
      <c r="G110" s="16">
        <v>3025</v>
      </c>
      <c r="H110" s="16">
        <v>25130</v>
      </c>
      <c r="I110" s="20">
        <f t="shared" si="3"/>
        <v>25130</v>
      </c>
      <c r="J110" s="21">
        <v>13637</v>
      </c>
      <c r="K110" s="21">
        <v>25684</v>
      </c>
      <c r="L110" s="21">
        <v>3905</v>
      </c>
      <c r="M110" s="21">
        <v>13134</v>
      </c>
      <c r="N110" s="7">
        <v>108</v>
      </c>
      <c r="O110" s="20">
        <f t="shared" si="4"/>
        <v>13952</v>
      </c>
      <c r="P110" s="21">
        <v>9741</v>
      </c>
      <c r="Q110" s="21">
        <v>13393</v>
      </c>
      <c r="R110" s="21">
        <v>11704</v>
      </c>
      <c r="S110" s="21">
        <v>1898</v>
      </c>
      <c r="T110" s="21">
        <v>10455</v>
      </c>
      <c r="U110" s="21">
        <v>28701</v>
      </c>
      <c r="V110" s="21">
        <v>12603</v>
      </c>
      <c r="W110" s="21">
        <v>4405</v>
      </c>
      <c r="X110" s="21">
        <v>13952</v>
      </c>
      <c r="Y110" s="21">
        <v>19425</v>
      </c>
      <c r="Z110" s="21">
        <v>28937</v>
      </c>
      <c r="AA110" s="20">
        <f t="shared" si="5"/>
        <v>25684</v>
      </c>
      <c r="AB110" s="16">
        <v>6135</v>
      </c>
    </row>
    <row r="111" spans="1:28" x14ac:dyDescent="0.45">
      <c r="A111" s="8">
        <v>109</v>
      </c>
      <c r="B111" s="13">
        <v>2321</v>
      </c>
      <c r="C111" s="17">
        <v>12850</v>
      </c>
      <c r="D111" s="17">
        <v>13882</v>
      </c>
      <c r="E111" s="17">
        <v>20431</v>
      </c>
      <c r="F111" s="17">
        <v>10856</v>
      </c>
      <c r="G111" s="17">
        <v>3124</v>
      </c>
      <c r="H111" s="17">
        <v>25874</v>
      </c>
      <c r="I111" s="15">
        <f t="shared" si="3"/>
        <v>25874</v>
      </c>
      <c r="J111" s="17">
        <v>14016</v>
      </c>
      <c r="K111" s="17">
        <v>26432</v>
      </c>
      <c r="L111" s="17">
        <v>4015</v>
      </c>
      <c r="M111" s="17">
        <v>13512</v>
      </c>
      <c r="N111" s="8">
        <v>109</v>
      </c>
      <c r="O111" s="15">
        <f t="shared" si="4"/>
        <v>14367</v>
      </c>
      <c r="P111" s="17">
        <v>10021</v>
      </c>
      <c r="Q111" s="17">
        <v>13795</v>
      </c>
      <c r="R111" s="17">
        <v>12035</v>
      </c>
      <c r="S111" s="17">
        <v>1953</v>
      </c>
      <c r="T111" s="17">
        <v>10768</v>
      </c>
      <c r="U111" s="17">
        <v>29602</v>
      </c>
      <c r="V111" s="17">
        <v>12971</v>
      </c>
      <c r="W111" s="17">
        <v>4529</v>
      </c>
      <c r="X111" s="17">
        <v>14367</v>
      </c>
      <c r="Y111" s="17">
        <v>19998</v>
      </c>
      <c r="Z111" s="17">
        <v>29794</v>
      </c>
      <c r="AA111" s="15">
        <f t="shared" si="5"/>
        <v>26432</v>
      </c>
      <c r="AB111" s="17">
        <v>6290</v>
      </c>
    </row>
    <row r="112" spans="1:28" x14ac:dyDescent="0.45">
      <c r="A112" s="7">
        <v>110</v>
      </c>
      <c r="B112" s="12">
        <v>2381</v>
      </c>
      <c r="C112" s="16">
        <v>13202</v>
      </c>
      <c r="D112" s="16">
        <v>14274</v>
      </c>
      <c r="E112" s="16">
        <v>21045</v>
      </c>
      <c r="F112" s="16">
        <v>11160</v>
      </c>
      <c r="G112" s="16">
        <v>3225</v>
      </c>
      <c r="H112" s="16">
        <v>26632</v>
      </c>
      <c r="I112" s="20">
        <f t="shared" si="3"/>
        <v>26632</v>
      </c>
      <c r="J112" s="21">
        <v>14401</v>
      </c>
      <c r="K112" s="21">
        <v>27195</v>
      </c>
      <c r="L112" s="21">
        <v>4126</v>
      </c>
      <c r="M112" s="21">
        <v>13897</v>
      </c>
      <c r="N112" s="7">
        <v>110</v>
      </c>
      <c r="O112" s="20">
        <f t="shared" si="4"/>
        <v>14791</v>
      </c>
      <c r="P112" s="21">
        <v>10305</v>
      </c>
      <c r="Q112" s="21">
        <v>14206</v>
      </c>
      <c r="R112" s="21">
        <v>12373</v>
      </c>
      <c r="S112" s="21">
        <v>2009</v>
      </c>
      <c r="T112" s="21">
        <v>11088</v>
      </c>
      <c r="U112" s="21">
        <v>30522</v>
      </c>
      <c r="V112" s="21">
        <v>13348</v>
      </c>
      <c r="W112" s="21">
        <v>4655</v>
      </c>
      <c r="X112" s="21">
        <v>14791</v>
      </c>
      <c r="Y112" s="21">
        <v>20584</v>
      </c>
      <c r="Z112" s="21">
        <v>30668</v>
      </c>
      <c r="AA112" s="20">
        <f t="shared" si="5"/>
        <v>27195</v>
      </c>
      <c r="AB112" s="16">
        <v>6446</v>
      </c>
    </row>
    <row r="113" spans="1:28" x14ac:dyDescent="0.45">
      <c r="A113" s="8">
        <v>111</v>
      </c>
      <c r="B113" s="13">
        <v>2442</v>
      </c>
      <c r="C113" s="17">
        <v>13559</v>
      </c>
      <c r="D113" s="17">
        <v>14674</v>
      </c>
      <c r="E113" s="17">
        <v>21671</v>
      </c>
      <c r="F113" s="17">
        <v>11471</v>
      </c>
      <c r="G113" s="17">
        <v>3329</v>
      </c>
      <c r="H113" s="17">
        <v>27405</v>
      </c>
      <c r="I113" s="15">
        <f t="shared" si="3"/>
        <v>27405</v>
      </c>
      <c r="J113" s="17">
        <v>14794</v>
      </c>
      <c r="K113" s="17">
        <v>27972</v>
      </c>
      <c r="L113" s="17">
        <v>4240</v>
      </c>
      <c r="M113" s="17">
        <v>14290</v>
      </c>
      <c r="N113" s="8">
        <v>111</v>
      </c>
      <c r="O113" s="15">
        <f t="shared" si="4"/>
        <v>15223</v>
      </c>
      <c r="P113" s="17">
        <v>10595</v>
      </c>
      <c r="Q113" s="17">
        <v>14625</v>
      </c>
      <c r="R113" s="17">
        <v>12727</v>
      </c>
      <c r="S113" s="17">
        <v>2066</v>
      </c>
      <c r="T113" s="17">
        <v>11414</v>
      </c>
      <c r="U113" s="17">
        <v>31462</v>
      </c>
      <c r="V113" s="17">
        <v>13731</v>
      </c>
      <c r="W113" s="17">
        <v>4783</v>
      </c>
      <c r="X113" s="17">
        <v>15223</v>
      </c>
      <c r="Y113" s="17">
        <v>21281</v>
      </c>
      <c r="Z113" s="17">
        <v>31560</v>
      </c>
      <c r="AA113" s="15">
        <f t="shared" si="5"/>
        <v>27972</v>
      </c>
      <c r="AB113" s="17">
        <v>6605</v>
      </c>
    </row>
    <row r="114" spans="1:28" x14ac:dyDescent="0.45">
      <c r="A114" s="7">
        <v>112</v>
      </c>
      <c r="B114" s="12">
        <v>2504</v>
      </c>
      <c r="C114" s="16">
        <v>13924</v>
      </c>
      <c r="D114" s="16">
        <v>15081</v>
      </c>
      <c r="E114" s="16">
        <v>22310</v>
      </c>
      <c r="F114" s="16">
        <v>11787</v>
      </c>
      <c r="G114" s="16">
        <v>3435</v>
      </c>
      <c r="H114" s="16">
        <v>28194</v>
      </c>
      <c r="I114" s="20">
        <f t="shared" si="3"/>
        <v>28194</v>
      </c>
      <c r="J114" s="21">
        <v>15193</v>
      </c>
      <c r="K114" s="21">
        <v>28765</v>
      </c>
      <c r="L114" s="21">
        <v>4355</v>
      </c>
      <c r="M114" s="21">
        <v>14690</v>
      </c>
      <c r="N114" s="7">
        <v>112</v>
      </c>
      <c r="O114" s="20">
        <f t="shared" si="4"/>
        <v>15663</v>
      </c>
      <c r="P114" s="21">
        <v>10891</v>
      </c>
      <c r="Q114" s="21">
        <v>15052</v>
      </c>
      <c r="R114" s="21">
        <v>13067</v>
      </c>
      <c r="S114" s="21">
        <v>2125</v>
      </c>
      <c r="T114" s="21">
        <v>11746</v>
      </c>
      <c r="U114" s="21">
        <v>32421</v>
      </c>
      <c r="V114" s="21">
        <v>14122</v>
      </c>
      <c r="W114" s="21">
        <v>4914</v>
      </c>
      <c r="X114" s="21">
        <v>15663</v>
      </c>
      <c r="Y114" s="21">
        <v>21789</v>
      </c>
      <c r="Z114" s="21">
        <v>32469</v>
      </c>
      <c r="AA114" s="20">
        <f t="shared" si="5"/>
        <v>28765</v>
      </c>
      <c r="AB114" s="16">
        <v>6766</v>
      </c>
    </row>
    <row r="115" spans="1:28" x14ac:dyDescent="0.45">
      <c r="A115" s="8">
        <v>113</v>
      </c>
      <c r="B115" s="13">
        <v>2566</v>
      </c>
      <c r="C115" s="17">
        <v>14294</v>
      </c>
      <c r="D115" s="17">
        <v>15496</v>
      </c>
      <c r="E115" s="17">
        <v>22961</v>
      </c>
      <c r="F115" s="17">
        <v>12109</v>
      </c>
      <c r="G115" s="17">
        <v>3544</v>
      </c>
      <c r="H115" s="17">
        <v>28998</v>
      </c>
      <c r="I115" s="15">
        <f t="shared" si="3"/>
        <v>28998</v>
      </c>
      <c r="J115" s="17">
        <v>15600</v>
      </c>
      <c r="K115" s="17">
        <v>29572</v>
      </c>
      <c r="L115" s="17">
        <v>4473</v>
      </c>
      <c r="M115" s="17">
        <v>15097</v>
      </c>
      <c r="N115" s="8">
        <v>113</v>
      </c>
      <c r="O115" s="15">
        <f t="shared" si="4"/>
        <v>16113</v>
      </c>
      <c r="P115" s="17">
        <v>11192</v>
      </c>
      <c r="Q115" s="17">
        <v>15488</v>
      </c>
      <c r="R115" s="17">
        <v>13423</v>
      </c>
      <c r="S115" s="17">
        <v>2184</v>
      </c>
      <c r="T115" s="17">
        <v>12085</v>
      </c>
      <c r="U115" s="17">
        <v>33402</v>
      </c>
      <c r="V115" s="17">
        <v>14520</v>
      </c>
      <c r="W115" s="17">
        <v>5047</v>
      </c>
      <c r="X115" s="17">
        <v>16113</v>
      </c>
      <c r="Y115" s="17">
        <v>22410</v>
      </c>
      <c r="Z115" s="17">
        <v>33396</v>
      </c>
      <c r="AA115" s="15">
        <f t="shared" si="5"/>
        <v>29572</v>
      </c>
      <c r="AB115" s="17">
        <v>6930</v>
      </c>
    </row>
    <row r="116" spans="1:28" x14ac:dyDescent="0.45">
      <c r="A116" s="7">
        <v>114</v>
      </c>
      <c r="B116" s="12">
        <v>2630</v>
      </c>
      <c r="C116" s="16">
        <v>14671</v>
      </c>
      <c r="D116" s="16">
        <v>15919</v>
      </c>
      <c r="E116" s="16">
        <v>23626</v>
      </c>
      <c r="F116" s="16">
        <v>12437</v>
      </c>
      <c r="G116" s="16">
        <v>3655</v>
      </c>
      <c r="H116" s="16">
        <v>29817</v>
      </c>
      <c r="I116" s="20">
        <f t="shared" si="3"/>
        <v>29817</v>
      </c>
      <c r="J116" s="21">
        <v>16013</v>
      </c>
      <c r="K116" s="21">
        <v>30395</v>
      </c>
      <c r="L116" s="21">
        <v>4593</v>
      </c>
      <c r="M116" s="21">
        <v>15512</v>
      </c>
      <c r="N116" s="7">
        <v>114</v>
      </c>
      <c r="O116" s="20">
        <f t="shared" si="4"/>
        <v>16570</v>
      </c>
      <c r="P116" s="21">
        <v>11498</v>
      </c>
      <c r="Q116" s="21">
        <v>15933</v>
      </c>
      <c r="R116" s="21">
        <v>13786</v>
      </c>
      <c r="S116" s="21">
        <v>2245</v>
      </c>
      <c r="T116" s="21">
        <v>12431</v>
      </c>
      <c r="U116" s="21">
        <v>33403</v>
      </c>
      <c r="V116" s="21">
        <v>14926</v>
      </c>
      <c r="W116" s="21">
        <v>5182</v>
      </c>
      <c r="X116" s="21">
        <v>16570</v>
      </c>
      <c r="Y116" s="21">
        <v>23042</v>
      </c>
      <c r="Z116" s="21">
        <v>34341</v>
      </c>
      <c r="AA116" s="20">
        <f t="shared" si="5"/>
        <v>30395</v>
      </c>
      <c r="AB116" s="16">
        <v>7097</v>
      </c>
    </row>
    <row r="117" spans="1:28" ht="14.65" thickBot="1" x14ac:dyDescent="0.5">
      <c r="A117" s="9">
        <v>115</v>
      </c>
      <c r="B117" s="14">
        <v>2685</v>
      </c>
      <c r="C117" s="18">
        <v>15054</v>
      </c>
      <c r="D117" s="18">
        <v>16349</v>
      </c>
      <c r="E117" s="18">
        <v>24304</v>
      </c>
      <c r="F117" s="18">
        <v>12771</v>
      </c>
      <c r="G117" s="18">
        <v>3768</v>
      </c>
      <c r="H117" s="18">
        <v>30652</v>
      </c>
      <c r="I117" s="19">
        <f t="shared" si="3"/>
        <v>30652</v>
      </c>
      <c r="J117" s="18">
        <v>16434</v>
      </c>
      <c r="K117" s="18">
        <v>31234</v>
      </c>
      <c r="L117" s="18">
        <v>4715</v>
      </c>
      <c r="M117" s="18">
        <v>15935</v>
      </c>
      <c r="N117" s="9">
        <v>115</v>
      </c>
      <c r="O117" s="15">
        <f t="shared" si="4"/>
        <v>17037</v>
      </c>
      <c r="P117" s="18">
        <v>11811</v>
      </c>
      <c r="Q117" s="18">
        <v>16386</v>
      </c>
      <c r="R117" s="18">
        <v>14156</v>
      </c>
      <c r="S117" s="18">
        <v>2307</v>
      </c>
      <c r="T117" s="18">
        <v>12783</v>
      </c>
      <c r="U117" s="18">
        <v>35425</v>
      </c>
      <c r="V117" s="18">
        <v>15340</v>
      </c>
      <c r="W117" s="18">
        <v>5320</v>
      </c>
      <c r="X117" s="18">
        <v>17037</v>
      </c>
      <c r="Y117" s="18">
        <v>23687</v>
      </c>
      <c r="Z117" s="18">
        <v>35305</v>
      </c>
      <c r="AA117" s="19">
        <f t="shared" si="5"/>
        <v>31234</v>
      </c>
      <c r="AB117" s="18">
        <v>7266</v>
      </c>
    </row>
  </sheetData>
  <mergeCells count="16">
    <mergeCell ref="A1:M1"/>
    <mergeCell ref="O1:AB1"/>
    <mergeCell ref="A31:M31"/>
    <mergeCell ref="O31:AB31"/>
    <mergeCell ref="A61:M61"/>
    <mergeCell ref="O61:AB61"/>
    <mergeCell ref="A92:A93"/>
    <mergeCell ref="N2:N3"/>
    <mergeCell ref="N32:N33"/>
    <mergeCell ref="N62:N63"/>
    <mergeCell ref="N92:N93"/>
    <mergeCell ref="A91:M91"/>
    <mergeCell ref="O91:AB91"/>
    <mergeCell ref="A2:A3"/>
    <mergeCell ref="A32:A33"/>
    <mergeCell ref="A62:A6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Séverine Naudet</cp:lastModifiedBy>
  <cp:lastPrinted>2021-11-04T14:32:49Z</cp:lastPrinted>
  <dcterms:created xsi:type="dcterms:W3CDTF">2021-11-04T02:29:21Z</dcterms:created>
  <dcterms:modified xsi:type="dcterms:W3CDTF">2022-03-29T08:57:56Z</dcterms:modified>
</cp:coreProperties>
</file>