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284a325c85a8005/Documents/CHRISTELLE/scb natation/2022-2023/"/>
    </mc:Choice>
  </mc:AlternateContent>
  <xr:revisionPtr revIDLastSave="0" documentId="8_{59E65D56-9CFE-446D-B5BA-9FCEB22CBB1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Feuil1" sheetId="1" r:id="rId1"/>
  </sheets>
  <definedNames>
    <definedName name="ListeDisqual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32" i="1" l="1"/>
</calcChain>
</file>

<file path=xl/sharedStrings.xml><?xml version="1.0" encoding="utf-8"?>
<sst xmlns="http://schemas.openxmlformats.org/spreadsheetml/2006/main" count="221" uniqueCount="157">
  <si>
    <t>Nom_Prénom</t>
  </si>
  <si>
    <t>Tps Eng.</t>
  </si>
  <si>
    <t>Tps Réalisé</t>
  </si>
  <si>
    <t>Nages</t>
  </si>
  <si>
    <t>ARGENT</t>
  </si>
  <si>
    <t>BRONZE</t>
  </si>
  <si>
    <t>100 Dos</t>
  </si>
  <si>
    <t>100 Br</t>
  </si>
  <si>
    <t>01 18 41</t>
  </si>
  <si>
    <t>00 37 18</t>
  </si>
  <si>
    <t>00 28 77</t>
  </si>
  <si>
    <t>01 45 02</t>
  </si>
  <si>
    <t>01 40 93</t>
  </si>
  <si>
    <t>01 34 57</t>
  </si>
  <si>
    <t>01 34 58</t>
  </si>
  <si>
    <t>00 43 81</t>
  </si>
  <si>
    <t>00 43 64</t>
  </si>
  <si>
    <t>00 38 74</t>
  </si>
  <si>
    <t>00 38 49</t>
  </si>
  <si>
    <t>01 09 15</t>
  </si>
  <si>
    <t>01 15 62</t>
  </si>
  <si>
    <t>01 26 84</t>
  </si>
  <si>
    <t>01 31 68</t>
  </si>
  <si>
    <t>50 Pap</t>
  </si>
  <si>
    <t>00 30 76</t>
  </si>
  <si>
    <t>00 39 76</t>
  </si>
  <si>
    <t>00 40 48</t>
  </si>
  <si>
    <t>Tableau médailles  I. D. F.  nationaux de Villeurbanne 25 &amp; 26 mai 2023</t>
  </si>
  <si>
    <t>OR</t>
  </si>
  <si>
    <t>50 nl</t>
  </si>
  <si>
    <t>DUGUEY_NICOLAS</t>
  </si>
  <si>
    <t>00 27 15</t>
  </si>
  <si>
    <t>00 27 56</t>
  </si>
  <si>
    <t>COMPAGNOT_YANNICK</t>
  </si>
  <si>
    <t>00 28 92</t>
  </si>
  <si>
    <t>00 30 59</t>
  </si>
  <si>
    <t>RINGEVAL_CLARA</t>
  </si>
  <si>
    <t>00 34 81</t>
  </si>
  <si>
    <t>00 33 61</t>
  </si>
  <si>
    <t>PILLARD_CORALINE</t>
  </si>
  <si>
    <t>00 32 72</t>
  </si>
  <si>
    <t>00 32 31</t>
  </si>
  <si>
    <t>FERNANDEZ_LILOU</t>
  </si>
  <si>
    <t>50 br</t>
  </si>
  <si>
    <t>00 45 12</t>
  </si>
  <si>
    <t>00 44 65</t>
  </si>
  <si>
    <t>CHIPOT_AURIANNE</t>
  </si>
  <si>
    <t>00 43 13</t>
  </si>
  <si>
    <t>00 43 04</t>
  </si>
  <si>
    <t>MONTAILLIE_CHRISTELLE</t>
  </si>
  <si>
    <t xml:space="preserve">00 46 37 </t>
  </si>
  <si>
    <t xml:space="preserve">00 47 62 </t>
  </si>
  <si>
    <t>TREBAOL_GAETAN</t>
  </si>
  <si>
    <t>RECORD NATIONAL</t>
  </si>
  <si>
    <t>VIOUX HARAND_NOLAN</t>
  </si>
  <si>
    <t>00 36 58</t>
  </si>
  <si>
    <t>00 37 45</t>
  </si>
  <si>
    <t>LEGOUET_JULIEN</t>
  </si>
  <si>
    <t>BOSCH_LUNA</t>
  </si>
  <si>
    <t>50 Dos</t>
  </si>
  <si>
    <t>00 39 95</t>
  </si>
  <si>
    <t>00 39 64</t>
  </si>
  <si>
    <t>LACOUR_JACQUES ALEX</t>
  </si>
  <si>
    <t>50 dos</t>
  </si>
  <si>
    <t>00 34 93</t>
  </si>
  <si>
    <t>00 35 20</t>
  </si>
  <si>
    <t>RENARD_REMI</t>
  </si>
  <si>
    <t>00 31 09</t>
  </si>
  <si>
    <t>00 32 15</t>
  </si>
  <si>
    <t>00 32 51</t>
  </si>
  <si>
    <t>00 33 71</t>
  </si>
  <si>
    <t>KRAFFT_HANS</t>
  </si>
  <si>
    <t>00 40 66</t>
  </si>
  <si>
    <t>00 43 36</t>
  </si>
  <si>
    <t>00 36 26</t>
  </si>
  <si>
    <t>00 36 77</t>
  </si>
  <si>
    <t>0032 64</t>
  </si>
  <si>
    <t>VASIC_IGOR</t>
  </si>
  <si>
    <t>100 Pap</t>
  </si>
  <si>
    <t>01 27 07</t>
  </si>
  <si>
    <t>01 33 94</t>
  </si>
  <si>
    <t>100  Pap</t>
  </si>
  <si>
    <t>01 10 99</t>
  </si>
  <si>
    <t>01 17 17</t>
  </si>
  <si>
    <t>01 31 00</t>
  </si>
  <si>
    <t>01 37 92</t>
  </si>
  <si>
    <t>BENSI_ZOE</t>
  </si>
  <si>
    <t>01 28 33</t>
  </si>
  <si>
    <t>01 29 83</t>
  </si>
  <si>
    <t>01 29 92</t>
  </si>
  <si>
    <t>01 33 18</t>
  </si>
  <si>
    <t>FLANDROIS_VALENTIN</t>
  </si>
  <si>
    <t>01 08 81</t>
  </si>
  <si>
    <t>01 11 31</t>
  </si>
  <si>
    <t>FRANSON_JULIA</t>
  </si>
  <si>
    <t>RACAUD_INES</t>
  </si>
  <si>
    <t>01 33 19</t>
  </si>
  <si>
    <t>01 36 13</t>
  </si>
  <si>
    <t>01 45 22</t>
  </si>
  <si>
    <t>01 44 23</t>
  </si>
  <si>
    <t>VANDERWEGHE_TIMEO</t>
  </si>
  <si>
    <t>01 26 38</t>
  </si>
  <si>
    <t>01 26 31</t>
  </si>
  <si>
    <t>01 20 35</t>
  </si>
  <si>
    <t>01 27 22</t>
  </si>
  <si>
    <t>GEROME_FRANCK</t>
  </si>
  <si>
    <t>01 38 35</t>
  </si>
  <si>
    <t>01 38 53</t>
  </si>
  <si>
    <t>LOGER_EVELYNE</t>
  </si>
  <si>
    <t>100 nl</t>
  </si>
  <si>
    <t>01 57 76</t>
  </si>
  <si>
    <t>01 59 39</t>
  </si>
  <si>
    <t>LEMARCQ_PHILIBERT</t>
  </si>
  <si>
    <t>00 59 61</t>
  </si>
  <si>
    <t>01 01 80</t>
  </si>
  <si>
    <t>CHINAPI_ANTOINE</t>
  </si>
  <si>
    <t>01 14 11</t>
  </si>
  <si>
    <t>01 16 06</t>
  </si>
  <si>
    <t>ZAMBETTI_BERTILLE</t>
  </si>
  <si>
    <t>100 4n</t>
  </si>
  <si>
    <t xml:space="preserve">01 26 80 </t>
  </si>
  <si>
    <t>01 26 04</t>
  </si>
  <si>
    <t>BRAULT_SOLENNE</t>
  </si>
  <si>
    <t>01 17 51</t>
  </si>
  <si>
    <t>01 19 35</t>
  </si>
  <si>
    <t>OUADI_KATELINE</t>
  </si>
  <si>
    <t>01 25 32</t>
  </si>
  <si>
    <t>01 30 64</t>
  </si>
  <si>
    <t>01 37 61</t>
  </si>
  <si>
    <t>01 39 53</t>
  </si>
  <si>
    <t>DOYEN SULLIOT_MATHIEU</t>
  </si>
  <si>
    <t>01 20 95</t>
  </si>
  <si>
    <t>01 09 28</t>
  </si>
  <si>
    <t>01 11 47</t>
  </si>
  <si>
    <t>GOMEZ_ESTEBAN</t>
  </si>
  <si>
    <t>01 16 00</t>
  </si>
  <si>
    <t>01 18 43</t>
  </si>
  <si>
    <t>200 nl</t>
  </si>
  <si>
    <t>03 20 00</t>
  </si>
  <si>
    <t>03 19 29</t>
  </si>
  <si>
    <t>HOARAU-BONNEFONT_BAPTISTE</t>
  </si>
  <si>
    <t>02 30 00</t>
  </si>
  <si>
    <t>02 40 09</t>
  </si>
  <si>
    <t>02 40 00</t>
  </si>
  <si>
    <t>02 46 65</t>
  </si>
  <si>
    <t>02 33 75</t>
  </si>
  <si>
    <t>TOTAL  OR</t>
  </si>
  <si>
    <t>TOTAL ARGENT</t>
  </si>
  <si>
    <t>TOTAL BRONZE</t>
  </si>
  <si>
    <t>TOTAL MEDAILLES IDF</t>
  </si>
  <si>
    <t xml:space="preserve">00 37 57 </t>
  </si>
  <si>
    <t>00 37 60</t>
  </si>
  <si>
    <t>BRAULT_SOLENN</t>
  </si>
  <si>
    <t>VIOUX HARAND_KILLIAN</t>
  </si>
  <si>
    <t>50 b</t>
  </si>
  <si>
    <t>00 33 64</t>
  </si>
  <si>
    <t>00 32 86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</si>
</sst>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_#00_000"/>
  </numFmts>
  <fonts count="10"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   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auto="1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49" fontId="1" fillId="2" borderId="1" xfId="0" applyNumberFormat="1" applyFont="1" applyFill="1" applyBorder="1" applyAlignment="1">
      <alignment horizontal="center"/>
    </xf>
    <xf numFmtId="49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49" fontId="1" fillId="2" borderId="3" xfId="0" applyNumberFormat="1" applyFont="1" applyFill="1" applyBorder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6" fillId="2" borderId="0" xfId="0" applyFont="1" applyFill="1"/>
    <xf numFmtId="0" fontId="5" fillId="0" borderId="0" xfId="0" applyFont="1"/>
    <xf numFmtId="0" fontId="0" fillId="3" borderId="0" xfId="0" applyFill="1"/>
    <xf numFmtId="0" fontId="8" fillId="0" borderId="0" xfId="0" applyFont="1"/>
    <xf numFmtId="49" fontId="5" fillId="2" borderId="5" xfId="0" applyNumberFormat="1" applyFont="1" applyFill="1" applyBorder="1" applyAlignment="1">
      <alignment horizontal="center" vertical="center"/>
    </xf>
    <xf numFmtId="49" fontId="5" fillId="3" borderId="5" xfId="0" applyNumberFormat="1" applyFont="1" applyFill="1" applyBorder="1" applyAlignment="1">
      <alignment horizontal="center" vertical="center"/>
    </xf>
    <xf numFmtId="0" fontId="5" fillId="0" borderId="5" xfId="0" applyFont="1" applyBorder="1"/>
    <xf numFmtId="0" fontId="5" fillId="0" borderId="5" xfId="0" applyFont="1" applyBorder="1" applyAlignment="1">
      <alignment horizontal="center"/>
    </xf>
    <xf numFmtId="49" fontId="7" fillId="2" borderId="5" xfId="0" applyNumberFormat="1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5" fillId="2" borderId="7" xfId="0" applyFont="1" applyFill="1" applyBorder="1"/>
    <xf numFmtId="0" fontId="5" fillId="2" borderId="8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49" fontId="5" fillId="2" borderId="8" xfId="0" applyNumberFormat="1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 vertical="center"/>
    </xf>
    <xf numFmtId="49" fontId="7" fillId="2" borderId="8" xfId="0" applyNumberFormat="1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49" fontId="5" fillId="2" borderId="8" xfId="0" applyNumberFormat="1" applyFont="1" applyFill="1" applyBorder="1" applyAlignment="1">
      <alignment horizontal="center" vertical="center"/>
    </xf>
    <xf numFmtId="49" fontId="7" fillId="0" borderId="8" xfId="0" applyNumberFormat="1" applyFont="1" applyBorder="1" applyAlignment="1" applyProtection="1">
      <alignment horizontal="center"/>
      <protection locked="0"/>
    </xf>
    <xf numFmtId="164" fontId="7" fillId="0" borderId="8" xfId="0" applyNumberFormat="1" applyFont="1" applyBorder="1" applyAlignment="1">
      <alignment horizontal="center"/>
    </xf>
    <xf numFmtId="164" fontId="7" fillId="0" borderId="9" xfId="0" applyNumberFormat="1" applyFont="1" applyBorder="1" applyAlignment="1">
      <alignment horizontal="center"/>
    </xf>
    <xf numFmtId="49" fontId="5" fillId="2" borderId="9" xfId="0" applyNumberFormat="1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5" fillId="2" borderId="8" xfId="0" applyFont="1" applyFill="1" applyBorder="1"/>
    <xf numFmtId="0" fontId="5" fillId="2" borderId="8" xfId="0" applyFont="1" applyFill="1" applyBorder="1" applyAlignment="1">
      <alignment vertical="center"/>
    </xf>
    <xf numFmtId="0" fontId="5" fillId="0" borderId="8" xfId="0" applyFont="1" applyBorder="1"/>
    <xf numFmtId="0" fontId="5" fillId="0" borderId="9" xfId="0" applyFont="1" applyBorder="1" applyAlignment="1">
      <alignment horizontal="center"/>
    </xf>
    <xf numFmtId="0" fontId="5" fillId="0" borderId="7" xfId="0" applyFont="1" applyBorder="1"/>
    <xf numFmtId="0" fontId="5" fillId="0" borderId="10" xfId="0" applyFont="1" applyBorder="1"/>
    <xf numFmtId="0" fontId="5" fillId="0" borderId="11" xfId="0" applyFont="1" applyBorder="1" applyAlignment="1">
      <alignment horizontal="center"/>
    </xf>
    <xf numFmtId="0" fontId="5" fillId="0" borderId="11" xfId="0" applyFont="1" applyBorder="1"/>
    <xf numFmtId="0" fontId="5" fillId="0" borderId="12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4" xfId="0" applyFont="1" applyBorder="1"/>
    <xf numFmtId="0" fontId="5" fillId="0" borderId="15" xfId="0" applyFont="1" applyBorder="1" applyAlignment="1">
      <alignment horizontal="center"/>
    </xf>
    <xf numFmtId="0" fontId="6" fillId="0" borderId="16" xfId="0" applyFont="1" applyBorder="1"/>
    <xf numFmtId="0" fontId="5" fillId="0" borderId="13" xfId="0" applyFont="1" applyBorder="1" applyAlignment="1">
      <alignment horizontal="center"/>
    </xf>
    <xf numFmtId="49" fontId="3" fillId="2" borderId="4" xfId="0" applyNumberFormat="1" applyFont="1" applyFill="1" applyBorder="1" applyAlignment="1">
      <alignment vertical="center"/>
    </xf>
    <xf numFmtId="49" fontId="3" fillId="2" borderId="5" xfId="0" applyNumberFormat="1" applyFont="1" applyFill="1" applyBorder="1" applyAlignment="1">
      <alignment horizontal="center" vertical="center"/>
    </xf>
    <xf numFmtId="0" fontId="3" fillId="2" borderId="7" xfId="0" applyFont="1" applyFill="1" applyBorder="1"/>
    <xf numFmtId="0" fontId="3" fillId="2" borderId="8" xfId="0" applyFont="1" applyFill="1" applyBorder="1" applyAlignment="1">
      <alignment horizontal="center"/>
    </xf>
    <xf numFmtId="49" fontId="9" fillId="2" borderId="7" xfId="0" applyNumberFormat="1" applyFont="1" applyFill="1" applyBorder="1" applyAlignment="1">
      <alignment horizontal="left"/>
    </xf>
    <xf numFmtId="49" fontId="3" fillId="2" borderId="7" xfId="0" applyNumberFormat="1" applyFont="1" applyFill="1" applyBorder="1" applyAlignment="1">
      <alignment horizontal="left"/>
    </xf>
    <xf numFmtId="0" fontId="3" fillId="0" borderId="8" xfId="0" applyFont="1" applyBorder="1" applyAlignment="1">
      <alignment horizontal="center"/>
    </xf>
    <xf numFmtId="0" fontId="3" fillId="0" borderId="5" xfId="0" applyFont="1" applyBorder="1"/>
    <xf numFmtId="0" fontId="3" fillId="0" borderId="5" xfId="0" applyFont="1" applyBorder="1" applyAlignment="1">
      <alignment horizontal="center"/>
    </xf>
    <xf numFmtId="49" fontId="3" fillId="2" borderId="8" xfId="0" applyNumberFormat="1" applyFont="1" applyFill="1" applyBorder="1" applyAlignment="1">
      <alignment horizontal="left"/>
    </xf>
    <xf numFmtId="49" fontId="3" fillId="2" borderId="8" xfId="0" applyNumberFormat="1" applyFont="1" applyFill="1" applyBorder="1" applyAlignment="1">
      <alignment horizontal="center"/>
    </xf>
    <xf numFmtId="49" fontId="9" fillId="0" borderId="8" xfId="0" applyNumberFormat="1" applyFont="1" applyBorder="1" applyProtection="1">
      <protection locked="0"/>
    </xf>
    <xf numFmtId="0" fontId="3" fillId="2" borderId="8" xfId="0" applyFont="1" applyFill="1" applyBorder="1"/>
    <xf numFmtId="0" fontId="3" fillId="0" borderId="8" xfId="0" applyFont="1" applyBorder="1"/>
    <xf numFmtId="49" fontId="9" fillId="2" borderId="5" xfId="0" applyNumberFormat="1" applyFont="1" applyFill="1" applyBorder="1" applyAlignment="1">
      <alignment horizontal="left"/>
    </xf>
    <xf numFmtId="49" fontId="9" fillId="2" borderId="5" xfId="0" applyNumberFormat="1" applyFont="1" applyFill="1" applyBorder="1" applyAlignment="1">
      <alignment horizontal="center"/>
    </xf>
    <xf numFmtId="49" fontId="9" fillId="2" borderId="8" xfId="0" applyNumberFormat="1" applyFont="1" applyFill="1" applyBorder="1" applyAlignment="1">
      <alignment horizontal="left"/>
    </xf>
    <xf numFmtId="49" fontId="9" fillId="2" borderId="8" xfId="0" applyNumberFormat="1" applyFont="1" applyFill="1" applyBorder="1" applyAlignment="1">
      <alignment horizontal="center"/>
    </xf>
    <xf numFmtId="49" fontId="3" fillId="2" borderId="8" xfId="0" applyNumberFormat="1" applyFont="1" applyFill="1" applyBorder="1" applyAlignment="1">
      <alignment vertical="center"/>
    </xf>
    <xf numFmtId="49" fontId="3" fillId="2" borderId="8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124"/>
  <sheetViews>
    <sheetView tabSelected="1" topLeftCell="A4" workbookViewId="0">
      <selection activeCell="B33" sqref="B33"/>
    </sheetView>
  </sheetViews>
  <sheetFormatPr baseColWidth="10" defaultRowHeight="14.4"/>
  <cols>
    <col min="1" max="1" width="22" customWidth="1"/>
    <col min="2" max="2" width="8.88671875" customWidth="1"/>
    <col min="3" max="3" width="10" customWidth="1"/>
    <col min="4" max="4" width="13" customWidth="1"/>
    <col min="5" max="5" width="5.6640625" customWidth="1"/>
    <col min="6" max="6" width="20.44140625" customWidth="1"/>
    <col min="7" max="7" width="8.5546875" customWidth="1"/>
    <col min="8" max="8" width="9.5546875" customWidth="1"/>
    <col min="9" max="9" width="11.88671875" customWidth="1"/>
    <col min="10" max="10" width="4" customWidth="1"/>
    <col min="11" max="11" width="20.88671875" customWidth="1"/>
    <col min="12" max="12" width="9.6640625" customWidth="1"/>
    <col min="13" max="13" width="10.44140625" customWidth="1"/>
    <col min="14" max="14" width="12.44140625" customWidth="1"/>
  </cols>
  <sheetData>
    <row r="2" spans="1:14" ht="18">
      <c r="A2" s="68" t="s">
        <v>27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</row>
    <row r="3" spans="1:14">
      <c r="A3" s="13" t="s">
        <v>53</v>
      </c>
    </row>
    <row r="4" spans="1:14" ht="18">
      <c r="A4" s="68" t="s">
        <v>28</v>
      </c>
      <c r="B4" s="68"/>
      <c r="C4" s="68"/>
      <c r="D4" s="68"/>
      <c r="E4" s="5"/>
      <c r="F4" s="68" t="s">
        <v>4</v>
      </c>
      <c r="G4" s="68"/>
      <c r="H4" s="68"/>
      <c r="I4" s="68"/>
      <c r="J4" s="5"/>
      <c r="K4" s="68" t="s">
        <v>5</v>
      </c>
      <c r="L4" s="68"/>
      <c r="M4" s="68"/>
      <c r="N4" s="68"/>
    </row>
    <row r="5" spans="1:14" ht="15" thickBot="1"/>
    <row r="6" spans="1:14" ht="15" thickBot="1">
      <c r="A6" s="1" t="s">
        <v>0</v>
      </c>
      <c r="B6" s="2" t="s">
        <v>3</v>
      </c>
      <c r="C6" s="2" t="s">
        <v>1</v>
      </c>
      <c r="D6" s="3" t="s">
        <v>2</v>
      </c>
      <c r="E6" s="4"/>
      <c r="F6" s="1" t="s">
        <v>0</v>
      </c>
      <c r="G6" s="2" t="s">
        <v>3</v>
      </c>
      <c r="H6" s="2" t="s">
        <v>1</v>
      </c>
      <c r="I6" s="3" t="s">
        <v>2</v>
      </c>
      <c r="K6" s="1" t="s">
        <v>0</v>
      </c>
      <c r="L6" s="2" t="s">
        <v>3</v>
      </c>
      <c r="M6" s="2" t="s">
        <v>1</v>
      </c>
      <c r="N6" s="3" t="s">
        <v>2</v>
      </c>
    </row>
    <row r="7" spans="1:14" s="10" customFormat="1" ht="13.8">
      <c r="A7" s="48" t="s">
        <v>49</v>
      </c>
      <c r="B7" s="49" t="s">
        <v>43</v>
      </c>
      <c r="C7" s="15" t="s">
        <v>50</v>
      </c>
      <c r="D7" s="16" t="s">
        <v>51</v>
      </c>
      <c r="E7" s="17"/>
      <c r="F7" s="55" t="s">
        <v>30</v>
      </c>
      <c r="G7" s="56" t="s">
        <v>29</v>
      </c>
      <c r="H7" s="18" t="s">
        <v>31</v>
      </c>
      <c r="I7" s="18" t="s">
        <v>32</v>
      </c>
      <c r="J7" s="17"/>
      <c r="K7" s="62" t="s">
        <v>36</v>
      </c>
      <c r="L7" s="63" t="s">
        <v>29</v>
      </c>
      <c r="M7" s="19" t="s">
        <v>37</v>
      </c>
      <c r="N7" s="20" t="s">
        <v>38</v>
      </c>
    </row>
    <row r="8" spans="1:14" s="11" customFormat="1" ht="13.8">
      <c r="A8" s="48" t="s">
        <v>152</v>
      </c>
      <c r="B8" s="49" t="s">
        <v>43</v>
      </c>
      <c r="C8" s="15" t="s">
        <v>150</v>
      </c>
      <c r="D8" s="15" t="s">
        <v>151</v>
      </c>
      <c r="E8" s="24"/>
      <c r="F8" s="57" t="s">
        <v>33</v>
      </c>
      <c r="G8" s="58" t="s">
        <v>29</v>
      </c>
      <c r="H8" s="24" t="s">
        <v>34</v>
      </c>
      <c r="I8" s="24" t="s">
        <v>35</v>
      </c>
      <c r="J8" s="69"/>
      <c r="K8" s="64" t="s">
        <v>39</v>
      </c>
      <c r="L8" s="65" t="s">
        <v>29</v>
      </c>
      <c r="M8" s="26" t="s">
        <v>40</v>
      </c>
      <c r="N8" s="27" t="s">
        <v>41</v>
      </c>
    </row>
    <row r="9" spans="1:14" s="11" customFormat="1" ht="13.8">
      <c r="A9" s="48" t="s">
        <v>153</v>
      </c>
      <c r="B9" s="49" t="s">
        <v>154</v>
      </c>
      <c r="C9" s="15" t="s">
        <v>155</v>
      </c>
      <c r="D9" s="15" t="s">
        <v>156</v>
      </c>
      <c r="E9" s="28"/>
      <c r="F9" s="59" t="s">
        <v>54</v>
      </c>
      <c r="G9" s="51" t="s">
        <v>43</v>
      </c>
      <c r="H9" s="29" t="s">
        <v>17</v>
      </c>
      <c r="I9" s="30" t="s">
        <v>18</v>
      </c>
      <c r="J9" s="69"/>
      <c r="K9" s="59" t="s">
        <v>52</v>
      </c>
      <c r="L9" s="51" t="s">
        <v>29</v>
      </c>
      <c r="M9" s="29" t="s">
        <v>9</v>
      </c>
      <c r="N9" s="31" t="s">
        <v>10</v>
      </c>
    </row>
    <row r="10" spans="1:14" s="11" customFormat="1" ht="13.8">
      <c r="A10" s="50" t="s">
        <v>33</v>
      </c>
      <c r="B10" s="51" t="s">
        <v>59</v>
      </c>
      <c r="C10" s="22" t="s">
        <v>69</v>
      </c>
      <c r="D10" s="23" t="s">
        <v>70</v>
      </c>
      <c r="E10" s="28"/>
      <c r="F10" s="59" t="s">
        <v>58</v>
      </c>
      <c r="G10" s="51" t="s">
        <v>59</v>
      </c>
      <c r="H10" s="29" t="s">
        <v>61</v>
      </c>
      <c r="I10" s="30" t="s">
        <v>60</v>
      </c>
      <c r="J10" s="25"/>
      <c r="K10" s="66" t="s">
        <v>42</v>
      </c>
      <c r="L10" s="67" t="s">
        <v>43</v>
      </c>
      <c r="M10" s="28" t="s">
        <v>44</v>
      </c>
      <c r="N10" s="32" t="s">
        <v>45</v>
      </c>
    </row>
    <row r="11" spans="1:14" s="11" customFormat="1" ht="13.8">
      <c r="A11" s="52" t="s">
        <v>36</v>
      </c>
      <c r="B11" s="51" t="s">
        <v>78</v>
      </c>
      <c r="C11" s="22" t="s">
        <v>84</v>
      </c>
      <c r="D11" s="22" t="s">
        <v>85</v>
      </c>
      <c r="E11" s="28"/>
      <c r="F11" s="60" t="s">
        <v>66</v>
      </c>
      <c r="G11" s="51" t="s">
        <v>63</v>
      </c>
      <c r="H11" s="22" t="s">
        <v>67</v>
      </c>
      <c r="I11" s="22" t="s">
        <v>68</v>
      </c>
      <c r="J11" s="25"/>
      <c r="K11" s="66" t="s">
        <v>46</v>
      </c>
      <c r="L11" s="67" t="s">
        <v>43</v>
      </c>
      <c r="M11" s="28" t="s">
        <v>47</v>
      </c>
      <c r="N11" s="32" t="s">
        <v>48</v>
      </c>
    </row>
    <row r="12" spans="1:14" s="11" customFormat="1" ht="13.8">
      <c r="A12" s="50" t="s">
        <v>91</v>
      </c>
      <c r="B12" s="51" t="s">
        <v>6</v>
      </c>
      <c r="C12" s="22" t="s">
        <v>92</v>
      </c>
      <c r="D12" s="22" t="s">
        <v>93</v>
      </c>
      <c r="E12" s="28"/>
      <c r="F12" s="60" t="s">
        <v>39</v>
      </c>
      <c r="G12" s="51" t="s">
        <v>23</v>
      </c>
      <c r="H12" s="22" t="s">
        <v>74</v>
      </c>
      <c r="I12" s="22" t="s">
        <v>75</v>
      </c>
      <c r="J12" s="35"/>
      <c r="K12" s="59" t="s">
        <v>30</v>
      </c>
      <c r="L12" s="51" t="s">
        <v>43</v>
      </c>
      <c r="M12" s="29" t="s">
        <v>55</v>
      </c>
      <c r="N12" s="31" t="s">
        <v>56</v>
      </c>
    </row>
    <row r="13" spans="1:14" s="11" customFormat="1" ht="13.8">
      <c r="A13" s="53" t="s">
        <v>33</v>
      </c>
      <c r="B13" s="54" t="s">
        <v>7</v>
      </c>
      <c r="C13" s="33" t="s">
        <v>103</v>
      </c>
      <c r="D13" s="33" t="s">
        <v>104</v>
      </c>
      <c r="E13" s="28"/>
      <c r="F13" s="60" t="s">
        <v>52</v>
      </c>
      <c r="G13" s="51" t="s">
        <v>23</v>
      </c>
      <c r="H13" s="22" t="s">
        <v>24</v>
      </c>
      <c r="I13" s="22" t="s">
        <v>76</v>
      </c>
      <c r="J13" s="35"/>
      <c r="K13" s="59" t="s">
        <v>57</v>
      </c>
      <c r="L13" s="51" t="s">
        <v>43</v>
      </c>
      <c r="M13" s="29" t="s">
        <v>15</v>
      </c>
      <c r="N13" s="31" t="s">
        <v>16</v>
      </c>
    </row>
    <row r="14" spans="1:14" s="11" customFormat="1" ht="13.8">
      <c r="A14" s="21"/>
      <c r="B14" s="22"/>
      <c r="C14" s="22"/>
      <c r="D14" s="22"/>
      <c r="E14" s="34"/>
      <c r="F14" s="60" t="s">
        <v>77</v>
      </c>
      <c r="G14" s="51" t="s">
        <v>78</v>
      </c>
      <c r="H14" s="22" t="s">
        <v>79</v>
      </c>
      <c r="I14" s="22" t="s">
        <v>80</v>
      </c>
      <c r="J14" s="22"/>
      <c r="K14" s="61" t="s">
        <v>62</v>
      </c>
      <c r="L14" s="54" t="s">
        <v>63</v>
      </c>
      <c r="M14" s="33" t="s">
        <v>64</v>
      </c>
      <c r="N14" s="37" t="s">
        <v>65</v>
      </c>
    </row>
    <row r="15" spans="1:14" s="11" customFormat="1" ht="13.8">
      <c r="A15" s="21"/>
      <c r="B15" s="22"/>
      <c r="C15" s="22"/>
      <c r="D15" s="22"/>
      <c r="E15" s="34"/>
      <c r="F15" s="61" t="s">
        <v>30</v>
      </c>
      <c r="G15" s="54" t="s">
        <v>81</v>
      </c>
      <c r="H15" s="33" t="s">
        <v>82</v>
      </c>
      <c r="I15" s="33" t="s">
        <v>83</v>
      </c>
      <c r="J15" s="22"/>
      <c r="K15" s="61" t="s">
        <v>71</v>
      </c>
      <c r="L15" s="54" t="s">
        <v>63</v>
      </c>
      <c r="M15" s="33" t="s">
        <v>72</v>
      </c>
      <c r="N15" s="37" t="s">
        <v>73</v>
      </c>
    </row>
    <row r="16" spans="1:14" s="11" customFormat="1" ht="13.8">
      <c r="A16" s="21"/>
      <c r="B16" s="22"/>
      <c r="C16" s="22"/>
      <c r="D16" s="22"/>
      <c r="E16" s="34"/>
      <c r="F16" s="60" t="s">
        <v>52</v>
      </c>
      <c r="G16" s="54" t="s">
        <v>6</v>
      </c>
      <c r="H16" s="33" t="s">
        <v>19</v>
      </c>
      <c r="I16" s="33" t="s">
        <v>20</v>
      </c>
      <c r="J16" s="34"/>
      <c r="K16" s="61" t="s">
        <v>57</v>
      </c>
      <c r="L16" s="54" t="s">
        <v>23</v>
      </c>
      <c r="M16" s="33" t="s">
        <v>25</v>
      </c>
      <c r="N16" s="37" t="s">
        <v>26</v>
      </c>
    </row>
    <row r="17" spans="1:14" s="11" customFormat="1" ht="13.8">
      <c r="A17" s="21"/>
      <c r="B17" s="22"/>
      <c r="C17" s="22"/>
      <c r="D17" s="22"/>
      <c r="E17" s="34"/>
      <c r="F17" s="61" t="s">
        <v>57</v>
      </c>
      <c r="G17" s="54" t="s">
        <v>6</v>
      </c>
      <c r="H17" s="33" t="s">
        <v>21</v>
      </c>
      <c r="I17" s="33" t="s">
        <v>22</v>
      </c>
      <c r="J17" s="34"/>
      <c r="K17" s="61" t="s">
        <v>86</v>
      </c>
      <c r="L17" s="54" t="s">
        <v>6</v>
      </c>
      <c r="M17" s="33" t="s">
        <v>87</v>
      </c>
      <c r="N17" s="37" t="s">
        <v>88</v>
      </c>
    </row>
    <row r="18" spans="1:14" s="11" customFormat="1" ht="13.8">
      <c r="A18" s="21"/>
      <c r="B18" s="22"/>
      <c r="C18" s="22"/>
      <c r="D18" s="22"/>
      <c r="E18" s="34"/>
      <c r="F18" s="61" t="s">
        <v>94</v>
      </c>
      <c r="G18" s="54" t="s">
        <v>7</v>
      </c>
      <c r="H18" s="33" t="s">
        <v>11</v>
      </c>
      <c r="I18" s="33" t="s">
        <v>12</v>
      </c>
      <c r="J18" s="34"/>
      <c r="K18" s="66" t="s">
        <v>46</v>
      </c>
      <c r="L18" s="54" t="s">
        <v>6</v>
      </c>
      <c r="M18" s="33" t="s">
        <v>89</v>
      </c>
      <c r="N18" s="37" t="s">
        <v>90</v>
      </c>
    </row>
    <row r="19" spans="1:14" s="10" customFormat="1" ht="13.8">
      <c r="A19" s="38"/>
      <c r="B19" s="33"/>
      <c r="C19" s="33"/>
      <c r="D19" s="33"/>
      <c r="E19" s="36"/>
      <c r="F19" s="61" t="s">
        <v>95</v>
      </c>
      <c r="G19" s="54" t="s">
        <v>7</v>
      </c>
      <c r="H19" s="33" t="s">
        <v>13</v>
      </c>
      <c r="I19" s="33" t="s">
        <v>14</v>
      </c>
      <c r="J19" s="36"/>
      <c r="K19" s="64" t="s">
        <v>39</v>
      </c>
      <c r="L19" s="54" t="s">
        <v>7</v>
      </c>
      <c r="M19" s="33" t="s">
        <v>96</v>
      </c>
      <c r="N19" s="37" t="s">
        <v>97</v>
      </c>
    </row>
    <row r="20" spans="1:14" s="10" customFormat="1" ht="13.8">
      <c r="A20" s="38"/>
      <c r="B20" s="33"/>
      <c r="C20" s="33"/>
      <c r="D20" s="33"/>
      <c r="E20" s="36"/>
      <c r="F20" s="61" t="s">
        <v>100</v>
      </c>
      <c r="G20" s="54" t="s">
        <v>7</v>
      </c>
      <c r="H20" s="33" t="s">
        <v>101</v>
      </c>
      <c r="I20" s="33" t="s">
        <v>102</v>
      </c>
      <c r="J20" s="36"/>
      <c r="K20" s="59" t="s">
        <v>30</v>
      </c>
      <c r="L20" s="54" t="s">
        <v>7</v>
      </c>
      <c r="M20" s="33" t="s">
        <v>98</v>
      </c>
      <c r="N20" s="37" t="s">
        <v>99</v>
      </c>
    </row>
    <row r="21" spans="1:14" s="10" customFormat="1" ht="13.8">
      <c r="A21" s="38"/>
      <c r="B21" s="33"/>
      <c r="C21" s="33"/>
      <c r="D21" s="33"/>
      <c r="E21" s="36"/>
      <c r="F21" s="61" t="s">
        <v>105</v>
      </c>
      <c r="G21" s="54" t="s">
        <v>7</v>
      </c>
      <c r="H21" s="33" t="s">
        <v>106</v>
      </c>
      <c r="I21" s="33" t="s">
        <v>107</v>
      </c>
      <c r="J21" s="36"/>
      <c r="K21" s="61" t="s">
        <v>108</v>
      </c>
      <c r="L21" s="54" t="s">
        <v>109</v>
      </c>
      <c r="M21" s="33" t="s">
        <v>110</v>
      </c>
      <c r="N21" s="37" t="s">
        <v>111</v>
      </c>
    </row>
    <row r="22" spans="1:14" s="10" customFormat="1" ht="13.8">
      <c r="A22" s="38"/>
      <c r="B22" s="33"/>
      <c r="C22" s="33"/>
      <c r="D22" s="33"/>
      <c r="E22" s="36"/>
      <c r="F22" s="61" t="s">
        <v>115</v>
      </c>
      <c r="G22" s="54" t="s">
        <v>109</v>
      </c>
      <c r="H22" s="33" t="s">
        <v>116</v>
      </c>
      <c r="I22" s="33" t="s">
        <v>117</v>
      </c>
      <c r="J22" s="36"/>
      <c r="K22" s="61" t="s">
        <v>112</v>
      </c>
      <c r="L22" s="54" t="s">
        <v>109</v>
      </c>
      <c r="M22" s="33" t="s">
        <v>113</v>
      </c>
      <c r="N22" s="37" t="s">
        <v>114</v>
      </c>
    </row>
    <row r="23" spans="1:14" s="10" customFormat="1" ht="13.8">
      <c r="A23" s="38"/>
      <c r="B23" s="33"/>
      <c r="C23" s="33"/>
      <c r="D23" s="33"/>
      <c r="E23" s="36"/>
      <c r="F23" s="61" t="s">
        <v>118</v>
      </c>
      <c r="G23" s="54" t="s">
        <v>119</v>
      </c>
      <c r="H23" s="33" t="s">
        <v>120</v>
      </c>
      <c r="I23" s="33" t="s">
        <v>121</v>
      </c>
      <c r="J23" s="36"/>
      <c r="K23" s="61" t="s">
        <v>49</v>
      </c>
      <c r="L23" s="54" t="s">
        <v>119</v>
      </c>
      <c r="M23" s="33" t="s">
        <v>128</v>
      </c>
      <c r="N23" s="37" t="s">
        <v>129</v>
      </c>
    </row>
    <row r="24" spans="1:14" s="10" customFormat="1" ht="13.8">
      <c r="A24" s="38"/>
      <c r="B24" s="33"/>
      <c r="C24" s="33"/>
      <c r="D24" s="33"/>
      <c r="E24" s="36"/>
      <c r="F24" s="61" t="s">
        <v>122</v>
      </c>
      <c r="G24" s="54" t="s">
        <v>119</v>
      </c>
      <c r="H24" s="33" t="s">
        <v>123</v>
      </c>
      <c r="I24" s="33" t="s">
        <v>124</v>
      </c>
      <c r="J24" s="36"/>
      <c r="K24" s="61" t="s">
        <v>130</v>
      </c>
      <c r="L24" s="54" t="s">
        <v>119</v>
      </c>
      <c r="M24" s="33" t="s">
        <v>8</v>
      </c>
      <c r="N24" s="37" t="s">
        <v>131</v>
      </c>
    </row>
    <row r="25" spans="1:14" s="10" customFormat="1" ht="13.8">
      <c r="A25" s="38"/>
      <c r="B25" s="33"/>
      <c r="C25" s="33"/>
      <c r="D25" s="33"/>
      <c r="E25" s="36"/>
      <c r="F25" s="61" t="s">
        <v>125</v>
      </c>
      <c r="G25" s="54" t="s">
        <v>119</v>
      </c>
      <c r="H25" s="33" t="s">
        <v>126</v>
      </c>
      <c r="I25" s="33" t="s">
        <v>127</v>
      </c>
      <c r="J25" s="36"/>
      <c r="K25" s="61" t="s">
        <v>66</v>
      </c>
      <c r="L25" s="54" t="s">
        <v>119</v>
      </c>
      <c r="M25" s="33" t="s">
        <v>132</v>
      </c>
      <c r="N25" s="37" t="s">
        <v>133</v>
      </c>
    </row>
    <row r="26" spans="1:14" s="10" customFormat="1" ht="13.8">
      <c r="A26" s="38"/>
      <c r="B26" s="33"/>
      <c r="C26" s="33"/>
      <c r="D26" s="33"/>
      <c r="E26" s="36"/>
      <c r="F26" s="61" t="s">
        <v>134</v>
      </c>
      <c r="G26" s="54" t="s">
        <v>119</v>
      </c>
      <c r="H26" s="33" t="s">
        <v>135</v>
      </c>
      <c r="I26" s="33" t="s">
        <v>136</v>
      </c>
      <c r="J26" s="36"/>
      <c r="K26" s="61" t="s">
        <v>140</v>
      </c>
      <c r="L26" s="54" t="s">
        <v>137</v>
      </c>
      <c r="M26" s="33" t="s">
        <v>141</v>
      </c>
      <c r="N26" s="37" t="s">
        <v>142</v>
      </c>
    </row>
    <row r="27" spans="1:14" s="10" customFormat="1" ht="13.8">
      <c r="A27" s="38"/>
      <c r="B27" s="33"/>
      <c r="C27" s="33"/>
      <c r="D27" s="33"/>
      <c r="E27" s="36"/>
      <c r="F27" s="61" t="s">
        <v>49</v>
      </c>
      <c r="G27" s="54" t="s">
        <v>137</v>
      </c>
      <c r="H27" s="33" t="s">
        <v>138</v>
      </c>
      <c r="I27" s="33" t="s">
        <v>139</v>
      </c>
      <c r="J27" s="36"/>
      <c r="K27" s="61" t="s">
        <v>134</v>
      </c>
      <c r="L27" s="54" t="s">
        <v>137</v>
      </c>
      <c r="M27" s="33" t="s">
        <v>143</v>
      </c>
      <c r="N27" s="37" t="s">
        <v>144</v>
      </c>
    </row>
    <row r="28" spans="1:14" s="10" customFormat="1" ht="13.8">
      <c r="A28" s="38"/>
      <c r="B28" s="33"/>
      <c r="C28" s="33"/>
      <c r="D28" s="33"/>
      <c r="E28" s="36"/>
      <c r="F28" s="61" t="s">
        <v>33</v>
      </c>
      <c r="G28" s="54" t="s">
        <v>137</v>
      </c>
      <c r="H28" s="33" t="s">
        <v>141</v>
      </c>
      <c r="I28" s="33" t="s">
        <v>145</v>
      </c>
      <c r="J28" s="36"/>
      <c r="K28" s="36"/>
      <c r="L28" s="33"/>
      <c r="M28" s="33"/>
      <c r="N28" s="37"/>
    </row>
    <row r="29" spans="1:14" s="10" customFormat="1" ht="13.8">
      <c r="A29" s="38"/>
      <c r="B29" s="33"/>
      <c r="C29" s="33"/>
      <c r="D29" s="33"/>
      <c r="E29" s="44"/>
      <c r="F29" s="44"/>
      <c r="G29" s="43"/>
      <c r="H29" s="43"/>
      <c r="I29" s="43"/>
      <c r="J29" s="44"/>
      <c r="K29" s="44"/>
      <c r="L29" s="43"/>
      <c r="M29" s="43"/>
      <c r="N29" s="45"/>
    </row>
    <row r="30" spans="1:14" s="10" customFormat="1" ht="13.8">
      <c r="A30" s="38"/>
      <c r="B30" s="33"/>
      <c r="C30" s="33"/>
      <c r="D30" s="33"/>
      <c r="E30" s="44"/>
      <c r="F30" s="43" t="s">
        <v>147</v>
      </c>
      <c r="G30" s="43">
        <v>22</v>
      </c>
      <c r="H30" s="43"/>
      <c r="I30" s="43"/>
      <c r="J30" s="44"/>
      <c r="K30" s="43" t="s">
        <v>148</v>
      </c>
      <c r="L30" s="43">
        <v>21</v>
      </c>
      <c r="M30" s="43"/>
      <c r="N30" s="45"/>
    </row>
    <row r="31" spans="1:14" s="10" customFormat="1" ht="13.8">
      <c r="A31" s="46"/>
      <c r="C31" s="43"/>
      <c r="D31" s="43"/>
      <c r="E31" s="44"/>
      <c r="F31" s="43"/>
      <c r="G31" s="43"/>
      <c r="H31" s="43"/>
      <c r="I31" s="43"/>
      <c r="J31" s="44"/>
      <c r="K31" s="43"/>
      <c r="L31" s="43"/>
      <c r="M31" s="43"/>
      <c r="N31" s="45"/>
    </row>
    <row r="32" spans="1:14" s="10" customFormat="1" thickBot="1">
      <c r="A32" s="47" t="s">
        <v>146</v>
      </c>
      <c r="B32" s="43">
        <v>7</v>
      </c>
      <c r="C32" s="43"/>
      <c r="D32" s="43"/>
      <c r="E32" s="41"/>
      <c r="F32" s="41"/>
      <c r="G32" s="40"/>
      <c r="H32" s="40"/>
      <c r="I32" s="40"/>
      <c r="J32" s="41"/>
      <c r="K32" s="40" t="s">
        <v>149</v>
      </c>
      <c r="L32" s="40">
        <f>B32+G30+L30</f>
        <v>50</v>
      </c>
      <c r="M32" s="40"/>
      <c r="N32" s="42"/>
    </row>
    <row r="33" spans="1:14" s="10" customFormat="1" ht="13.8">
      <c r="A33" s="47"/>
      <c r="B33" s="43"/>
      <c r="C33" s="43"/>
      <c r="D33" s="43"/>
      <c r="E33" s="12"/>
      <c r="F33" s="12"/>
      <c r="G33" s="9"/>
      <c r="H33" s="9"/>
      <c r="I33" s="9"/>
      <c r="J33" s="12"/>
      <c r="K33" s="12"/>
      <c r="L33" s="12"/>
      <c r="M33" s="9"/>
      <c r="N33" s="9"/>
    </row>
    <row r="34" spans="1:14" s="10" customFormat="1" thickBot="1">
      <c r="A34" s="39"/>
      <c r="B34" s="40"/>
      <c r="C34" s="40"/>
      <c r="D34" s="40"/>
      <c r="E34" s="12"/>
      <c r="F34" s="12"/>
      <c r="G34" s="9"/>
      <c r="H34" s="9"/>
      <c r="I34" s="9"/>
      <c r="J34" s="12"/>
      <c r="K34" s="12"/>
      <c r="L34" s="12"/>
      <c r="M34" s="9"/>
      <c r="N34" s="9"/>
    </row>
    <row r="35" spans="1:14" s="10" customFormat="1" ht="13.8">
      <c r="A35" s="12"/>
      <c r="B35" s="9"/>
      <c r="C35" s="9"/>
      <c r="D35" s="9"/>
      <c r="E35" s="12"/>
      <c r="F35" s="12"/>
      <c r="G35" s="9"/>
      <c r="H35" s="9"/>
      <c r="I35" s="9"/>
      <c r="J35" s="12"/>
      <c r="K35" s="12"/>
      <c r="L35" s="12"/>
      <c r="M35" s="9"/>
      <c r="N35" s="9"/>
    </row>
    <row r="36" spans="1:14" s="10" customFormat="1" ht="13.8">
      <c r="A36" s="12"/>
      <c r="B36" s="9"/>
      <c r="C36" s="9"/>
      <c r="D36" s="9"/>
      <c r="E36" s="12"/>
      <c r="F36" s="12"/>
      <c r="G36" s="9"/>
      <c r="H36" s="9"/>
      <c r="I36" s="9"/>
      <c r="J36" s="12"/>
      <c r="K36" s="12"/>
      <c r="L36" s="12"/>
      <c r="M36" s="9"/>
      <c r="N36" s="9"/>
    </row>
    <row r="37" spans="1:14" s="10" customFormat="1" ht="13.8">
      <c r="A37" s="12"/>
      <c r="B37" s="9"/>
      <c r="C37" s="9"/>
      <c r="D37" s="9"/>
      <c r="E37" s="12"/>
      <c r="F37" s="12"/>
      <c r="G37" s="9"/>
      <c r="H37" s="9"/>
      <c r="I37" s="9"/>
      <c r="J37" s="12"/>
      <c r="K37" s="12"/>
      <c r="L37" s="12"/>
      <c r="M37" s="9"/>
      <c r="N37" s="9"/>
    </row>
    <row r="38" spans="1:14" s="10" customFormat="1" ht="13.8">
      <c r="A38" s="12"/>
      <c r="B38" s="9"/>
      <c r="C38" s="9"/>
      <c r="D38" s="9"/>
      <c r="E38" s="12"/>
      <c r="F38" s="12"/>
      <c r="G38" s="9"/>
      <c r="H38" s="9"/>
      <c r="I38" s="9"/>
      <c r="J38" s="12"/>
      <c r="K38" s="12"/>
      <c r="L38" s="12"/>
      <c r="M38" s="9"/>
      <c r="N38" s="9"/>
    </row>
    <row r="39" spans="1:14" s="10" customFormat="1" ht="13.8">
      <c r="A39" s="12"/>
      <c r="B39" s="9"/>
      <c r="C39" s="9"/>
      <c r="D39" s="9"/>
      <c r="E39" s="12"/>
      <c r="F39" s="12"/>
      <c r="G39" s="9"/>
      <c r="H39" s="9"/>
      <c r="I39" s="9"/>
      <c r="J39" s="12"/>
      <c r="K39" s="12"/>
      <c r="L39" s="12"/>
      <c r="M39" s="9"/>
      <c r="N39" s="9"/>
    </row>
    <row r="40" spans="1:14" s="10" customFormat="1" ht="13.8">
      <c r="A40" s="12"/>
      <c r="B40" s="9"/>
      <c r="C40" s="9"/>
      <c r="D40" s="9"/>
      <c r="E40" s="12"/>
      <c r="F40" s="12"/>
      <c r="G40" s="9"/>
      <c r="H40" s="9"/>
      <c r="I40" s="9"/>
      <c r="J40" s="12"/>
      <c r="K40" s="12"/>
      <c r="L40" s="12"/>
      <c r="M40" s="9"/>
      <c r="N40" s="9"/>
    </row>
    <row r="41" spans="1:14" s="10" customFormat="1" ht="13.8">
      <c r="A41" s="12"/>
      <c r="B41" s="9"/>
      <c r="C41" s="9"/>
      <c r="D41" s="9"/>
      <c r="E41" s="12"/>
      <c r="F41" s="12"/>
      <c r="G41" s="9"/>
      <c r="H41" s="9"/>
      <c r="I41" s="9"/>
      <c r="J41" s="12"/>
      <c r="K41" s="12"/>
      <c r="L41" s="12"/>
      <c r="M41" s="9"/>
      <c r="N41" s="9"/>
    </row>
    <row r="42" spans="1:14" s="10" customFormat="1" ht="13.8">
      <c r="A42" s="12"/>
      <c r="B42" s="9"/>
      <c r="C42" s="9"/>
      <c r="D42" s="9"/>
      <c r="E42" s="12"/>
      <c r="F42" s="12"/>
      <c r="G42" s="9"/>
      <c r="H42" s="9"/>
      <c r="I42" s="9"/>
      <c r="J42" s="12"/>
      <c r="K42" s="12"/>
      <c r="L42" s="12"/>
      <c r="M42" s="9"/>
      <c r="N42" s="9"/>
    </row>
    <row r="43" spans="1:14" s="10" customFormat="1" ht="13.8">
      <c r="A43" s="12"/>
      <c r="B43" s="9"/>
      <c r="C43" s="9"/>
      <c r="D43" s="9"/>
      <c r="E43" s="12"/>
      <c r="F43" s="12"/>
      <c r="G43" s="9"/>
      <c r="H43" s="9"/>
      <c r="I43" s="9"/>
      <c r="J43" s="12"/>
      <c r="K43" s="12"/>
      <c r="L43" s="12"/>
      <c r="M43" s="9"/>
      <c r="N43" s="9"/>
    </row>
    <row r="44" spans="1:14" s="10" customFormat="1" ht="13.8">
      <c r="A44" s="12"/>
      <c r="B44" s="9"/>
      <c r="C44" s="9"/>
      <c r="D44" s="9"/>
      <c r="E44" s="12"/>
      <c r="F44" s="12"/>
      <c r="G44" s="9"/>
      <c r="H44" s="9"/>
      <c r="I44" s="9"/>
      <c r="J44" s="12"/>
      <c r="K44" s="12"/>
      <c r="L44" s="12"/>
      <c r="M44" s="9"/>
      <c r="N44" s="9"/>
    </row>
    <row r="45" spans="1:14" s="10" customFormat="1" ht="13.8">
      <c r="A45" s="12"/>
      <c r="B45" s="9"/>
      <c r="C45" s="9"/>
      <c r="D45" s="9"/>
      <c r="E45" s="12"/>
      <c r="F45" s="12"/>
      <c r="G45" s="9"/>
      <c r="H45" s="9"/>
      <c r="I45" s="9"/>
      <c r="J45" s="12"/>
      <c r="K45" s="12"/>
      <c r="L45" s="12"/>
      <c r="M45" s="9"/>
      <c r="N45" s="9"/>
    </row>
    <row r="46" spans="1:14" s="10" customFormat="1" ht="13.8">
      <c r="A46" s="12"/>
      <c r="B46" s="9"/>
      <c r="C46" s="9"/>
      <c r="D46" s="9"/>
      <c r="E46" s="12"/>
      <c r="F46" s="12"/>
      <c r="G46" s="9"/>
      <c r="H46" s="9"/>
      <c r="I46" s="9"/>
      <c r="J46" s="12"/>
      <c r="K46" s="12"/>
      <c r="L46" s="12"/>
      <c r="M46" s="12"/>
      <c r="N46" s="12"/>
    </row>
    <row r="47" spans="1:14" s="10" customFormat="1" ht="13.8">
      <c r="A47" s="12"/>
      <c r="B47" s="9"/>
      <c r="C47" s="9"/>
      <c r="D47" s="9"/>
      <c r="E47" s="12"/>
      <c r="F47" s="7"/>
      <c r="G47" s="8"/>
      <c r="H47" s="8"/>
      <c r="I47" s="8"/>
      <c r="J47" s="12"/>
      <c r="K47" s="12"/>
      <c r="L47" s="12"/>
      <c r="M47" s="12"/>
      <c r="N47" s="12"/>
    </row>
    <row r="48" spans="1:14" s="10" customFormat="1" ht="13.8">
      <c r="A48" s="12"/>
      <c r="B48" s="9"/>
      <c r="C48" s="9"/>
      <c r="D48" s="9"/>
      <c r="E48" s="12"/>
      <c r="F48" s="7"/>
      <c r="G48" s="8"/>
      <c r="H48" s="8"/>
      <c r="I48" s="8"/>
      <c r="J48" s="12"/>
      <c r="K48" s="12"/>
      <c r="L48" s="12"/>
      <c r="M48" s="12"/>
      <c r="N48" s="12"/>
    </row>
    <row r="49" spans="1:14" s="10" customFormat="1" ht="13.8">
      <c r="A49" s="12"/>
      <c r="B49" s="9"/>
      <c r="C49" s="9"/>
      <c r="D49" s="9"/>
      <c r="E49" s="12"/>
      <c r="F49" s="14"/>
      <c r="G49" s="8"/>
      <c r="H49" s="8"/>
      <c r="I49" s="8"/>
      <c r="J49" s="12"/>
      <c r="K49" s="7"/>
      <c r="L49" s="7"/>
      <c r="M49" s="7"/>
      <c r="N49" s="7"/>
    </row>
    <row r="50" spans="1:14" s="10" customFormat="1" ht="13.8">
      <c r="A50" s="12"/>
      <c r="B50" s="9"/>
      <c r="C50" s="9"/>
      <c r="D50" s="9"/>
      <c r="E50" s="12"/>
      <c r="F50" s="14"/>
      <c r="G50" s="8"/>
      <c r="H50" s="8"/>
      <c r="I50" s="8"/>
      <c r="J50" s="12"/>
      <c r="K50" s="7"/>
      <c r="L50" s="7"/>
      <c r="M50" s="7"/>
      <c r="N50" s="7"/>
    </row>
    <row r="51" spans="1:14" s="10" customFormat="1" ht="13.8">
      <c r="A51" s="12"/>
      <c r="B51" s="9"/>
      <c r="C51" s="9"/>
      <c r="D51" s="9"/>
      <c r="E51" s="12"/>
      <c r="F51" s="14"/>
      <c r="G51" s="8"/>
      <c r="H51" s="8"/>
      <c r="I51" s="8"/>
      <c r="J51" s="12"/>
      <c r="K51" s="7"/>
      <c r="L51" s="7"/>
      <c r="M51" s="7"/>
      <c r="N51" s="7"/>
    </row>
    <row r="52" spans="1:14" s="10" customFormat="1" ht="13.8">
      <c r="A52" s="12"/>
      <c r="B52" s="9"/>
      <c r="C52" s="9"/>
      <c r="D52" s="9"/>
      <c r="E52" s="12"/>
      <c r="F52" s="14"/>
      <c r="G52" s="8"/>
      <c r="H52" s="8"/>
      <c r="I52" s="8"/>
      <c r="J52" s="12"/>
      <c r="K52" s="7"/>
      <c r="L52" s="7"/>
      <c r="M52" s="7"/>
      <c r="N52" s="7"/>
    </row>
    <row r="53" spans="1:14" s="10" customFormat="1">
      <c r="A53" s="7"/>
      <c r="B53" s="8"/>
      <c r="C53" s="8"/>
      <c r="D53" s="8"/>
      <c r="E53" s="12"/>
      <c r="F53" s="14"/>
      <c r="G53" s="6"/>
      <c r="H53" s="8"/>
      <c r="I53" s="8"/>
      <c r="J53" s="12"/>
      <c r="K53" s="7"/>
      <c r="L53" s="7"/>
      <c r="M53" s="7"/>
      <c r="N53" s="7"/>
    </row>
    <row r="54" spans="1:14" s="10" customFormat="1">
      <c r="A54" s="7"/>
      <c r="B54" s="8"/>
      <c r="C54" s="8"/>
      <c r="D54" s="8"/>
      <c r="E54" s="12"/>
      <c r="F54" s="14"/>
      <c r="G54" s="6"/>
      <c r="H54" s="8"/>
      <c r="I54" s="8"/>
      <c r="J54" s="12"/>
      <c r="K54" s="7"/>
      <c r="L54" s="7"/>
      <c r="M54" s="7"/>
      <c r="N54" s="7"/>
    </row>
    <row r="55" spans="1:14">
      <c r="A55" s="7"/>
      <c r="B55" s="8"/>
      <c r="C55" s="8"/>
      <c r="D55" s="8"/>
      <c r="E55" s="7"/>
      <c r="F55" s="14"/>
      <c r="G55" s="6"/>
      <c r="H55" s="8"/>
      <c r="I55" s="8"/>
      <c r="J55" s="7"/>
    </row>
    <row r="56" spans="1:14">
      <c r="A56" s="7"/>
      <c r="B56" s="8"/>
      <c r="C56" s="8"/>
      <c r="D56" s="8"/>
      <c r="E56" s="7"/>
      <c r="F56" s="14"/>
      <c r="H56" s="8"/>
      <c r="I56" s="8"/>
      <c r="J56" s="7"/>
    </row>
    <row r="57" spans="1:14">
      <c r="A57" s="7"/>
      <c r="B57" s="8"/>
      <c r="C57" s="8"/>
      <c r="D57" s="8"/>
      <c r="E57" s="7"/>
      <c r="F57" s="14"/>
      <c r="H57" s="8"/>
      <c r="I57" s="8"/>
      <c r="J57" s="7"/>
    </row>
    <row r="58" spans="1:14">
      <c r="A58" s="7"/>
      <c r="B58" s="8"/>
      <c r="C58" s="8"/>
      <c r="D58" s="8"/>
      <c r="E58" s="7"/>
      <c r="F58" s="14"/>
      <c r="H58" s="8"/>
      <c r="I58" s="8"/>
      <c r="J58" s="7"/>
    </row>
    <row r="59" spans="1:14">
      <c r="B59" s="6"/>
      <c r="C59" s="8"/>
      <c r="D59" s="8"/>
      <c r="E59" s="7"/>
      <c r="F59" s="14"/>
      <c r="H59" s="8"/>
      <c r="I59" s="8"/>
      <c r="J59" s="7"/>
    </row>
    <row r="60" spans="1:14">
      <c r="B60" s="6"/>
      <c r="C60" s="8"/>
      <c r="D60" s="8"/>
      <c r="E60" s="7"/>
      <c r="F60" s="14"/>
      <c r="H60" s="8"/>
      <c r="I60" s="8"/>
      <c r="J60" s="7"/>
    </row>
    <row r="61" spans="1:14">
      <c r="B61" s="6"/>
      <c r="C61" s="8"/>
      <c r="D61" s="8"/>
      <c r="F61" s="14"/>
      <c r="H61" s="8"/>
      <c r="I61" s="8"/>
    </row>
    <row r="62" spans="1:14">
      <c r="B62" s="6"/>
      <c r="C62" s="8"/>
      <c r="D62" s="8"/>
      <c r="F62" s="14"/>
      <c r="H62" s="8"/>
      <c r="I62" s="8"/>
    </row>
    <row r="63" spans="1:14">
      <c r="B63" s="6"/>
      <c r="C63" s="8"/>
      <c r="D63" s="8"/>
      <c r="F63" s="14"/>
      <c r="H63" s="8"/>
      <c r="I63" s="8"/>
    </row>
    <row r="64" spans="1:14">
      <c r="B64" s="6"/>
      <c r="C64" s="8"/>
      <c r="D64" s="8"/>
      <c r="F64" s="14"/>
      <c r="H64" s="8"/>
      <c r="I64" s="8"/>
    </row>
    <row r="65" spans="2:9">
      <c r="B65" s="6"/>
      <c r="C65" s="8"/>
      <c r="D65" s="8"/>
      <c r="F65" s="14"/>
      <c r="H65" s="8"/>
      <c r="I65" s="8"/>
    </row>
    <row r="66" spans="2:9">
      <c r="B66" s="6"/>
      <c r="C66" s="8"/>
      <c r="D66" s="8"/>
      <c r="H66" s="8"/>
      <c r="I66" s="8"/>
    </row>
    <row r="67" spans="2:9">
      <c r="B67" s="6"/>
      <c r="C67" s="8"/>
      <c r="D67" s="8"/>
      <c r="H67" s="8"/>
      <c r="I67" s="8"/>
    </row>
    <row r="68" spans="2:9">
      <c r="B68" s="6"/>
      <c r="C68" s="8"/>
      <c r="D68" s="8"/>
      <c r="H68" s="8"/>
      <c r="I68" s="8"/>
    </row>
    <row r="69" spans="2:9">
      <c r="B69" s="6"/>
      <c r="C69" s="8"/>
      <c r="D69" s="8"/>
      <c r="H69" s="8"/>
      <c r="I69" s="8"/>
    </row>
    <row r="70" spans="2:9">
      <c r="B70" s="6"/>
      <c r="C70" s="8"/>
      <c r="D70" s="8"/>
      <c r="H70" s="6"/>
      <c r="I70" s="6"/>
    </row>
    <row r="71" spans="2:9">
      <c r="B71" s="6"/>
      <c r="C71" s="8"/>
      <c r="D71" s="8"/>
      <c r="H71" s="6"/>
      <c r="I71" s="6"/>
    </row>
    <row r="72" spans="2:9">
      <c r="B72" s="6"/>
      <c r="H72" s="6"/>
      <c r="I72" s="6"/>
    </row>
    <row r="73" spans="2:9">
      <c r="B73" s="6"/>
      <c r="H73" s="6"/>
      <c r="I73" s="6"/>
    </row>
    <row r="74" spans="2:9">
      <c r="B74" s="6"/>
      <c r="H74" s="6"/>
      <c r="I74" s="6"/>
    </row>
    <row r="75" spans="2:9">
      <c r="B75" s="6"/>
      <c r="H75" s="6"/>
      <c r="I75" s="6"/>
    </row>
    <row r="76" spans="2:9">
      <c r="B76" s="6"/>
      <c r="H76" s="6"/>
      <c r="I76" s="6"/>
    </row>
    <row r="77" spans="2:9">
      <c r="B77" s="6"/>
      <c r="H77" s="6"/>
      <c r="I77" s="6"/>
    </row>
    <row r="78" spans="2:9">
      <c r="B78" s="6"/>
      <c r="H78" s="6"/>
      <c r="I78" s="6"/>
    </row>
    <row r="79" spans="2:9">
      <c r="B79" s="6"/>
      <c r="H79" s="6"/>
      <c r="I79" s="6"/>
    </row>
    <row r="80" spans="2:9">
      <c r="B80" s="6"/>
      <c r="H80" s="6"/>
      <c r="I80" s="6"/>
    </row>
    <row r="81" spans="2:2">
      <c r="B81" s="6"/>
    </row>
    <row r="82" spans="2:2">
      <c r="B82" s="6"/>
    </row>
    <row r="83" spans="2:2">
      <c r="B83" s="6"/>
    </row>
    <row r="84" spans="2:2">
      <c r="B84" s="6"/>
    </row>
    <row r="85" spans="2:2">
      <c r="B85" s="6"/>
    </row>
    <row r="86" spans="2:2">
      <c r="B86" s="6"/>
    </row>
    <row r="87" spans="2:2">
      <c r="B87" s="6"/>
    </row>
    <row r="88" spans="2:2">
      <c r="B88" s="6"/>
    </row>
    <row r="89" spans="2:2">
      <c r="B89" s="6"/>
    </row>
    <row r="90" spans="2:2">
      <c r="B90" s="6"/>
    </row>
    <row r="91" spans="2:2">
      <c r="B91" s="6"/>
    </row>
    <row r="92" spans="2:2">
      <c r="B92" s="6"/>
    </row>
    <row r="93" spans="2:2">
      <c r="B93" s="6"/>
    </row>
    <row r="94" spans="2:2">
      <c r="B94" s="6"/>
    </row>
    <row r="95" spans="2:2">
      <c r="B95" s="6"/>
    </row>
    <row r="96" spans="2:2">
      <c r="B96" s="6"/>
    </row>
    <row r="97" spans="2:2">
      <c r="B97" s="6"/>
    </row>
    <row r="98" spans="2:2">
      <c r="B98" s="6"/>
    </row>
    <row r="99" spans="2:2">
      <c r="B99" s="6"/>
    </row>
    <row r="100" spans="2:2">
      <c r="B100" s="6"/>
    </row>
    <row r="101" spans="2:2">
      <c r="B101" s="6"/>
    </row>
    <row r="102" spans="2:2">
      <c r="B102" s="6"/>
    </row>
    <row r="103" spans="2:2">
      <c r="B103" s="6"/>
    </row>
    <row r="104" spans="2:2">
      <c r="B104" s="6"/>
    </row>
    <row r="105" spans="2:2">
      <c r="B105" s="6"/>
    </row>
    <row r="106" spans="2:2">
      <c r="B106" s="6"/>
    </row>
    <row r="107" spans="2:2">
      <c r="B107" s="6"/>
    </row>
    <row r="108" spans="2:2">
      <c r="B108" s="6"/>
    </row>
    <row r="109" spans="2:2">
      <c r="B109" s="6"/>
    </row>
    <row r="110" spans="2:2">
      <c r="B110" s="6"/>
    </row>
    <row r="111" spans="2:2">
      <c r="B111" s="6"/>
    </row>
    <row r="112" spans="2:2">
      <c r="B112" s="6"/>
    </row>
    <row r="113" spans="2:2">
      <c r="B113" s="6"/>
    </row>
    <row r="114" spans="2:2">
      <c r="B114" s="6"/>
    </row>
    <row r="115" spans="2:2">
      <c r="B115" s="6"/>
    </row>
    <row r="116" spans="2:2">
      <c r="B116" s="6"/>
    </row>
    <row r="117" spans="2:2">
      <c r="B117" s="6"/>
    </row>
    <row r="118" spans="2:2">
      <c r="B118" s="6"/>
    </row>
    <row r="119" spans="2:2">
      <c r="B119" s="6"/>
    </row>
    <row r="120" spans="2:2">
      <c r="B120" s="6"/>
    </row>
    <row r="121" spans="2:2">
      <c r="B121" s="6"/>
    </row>
    <row r="122" spans="2:2">
      <c r="B122" s="6"/>
    </row>
    <row r="123" spans="2:2">
      <c r="B123" s="6"/>
    </row>
    <row r="124" spans="2:2">
      <c r="B124" s="6"/>
    </row>
  </sheetData>
  <mergeCells count="5">
    <mergeCell ref="F4:I4"/>
    <mergeCell ref="K4:N4"/>
    <mergeCell ref="A2:N2"/>
    <mergeCell ref="J8:J9"/>
    <mergeCell ref="A4:D4"/>
  </mergeCells>
  <phoneticPr fontId="4" type="noConversion"/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jfred fred</dc:creator>
  <cp:lastModifiedBy>CHRISTELLE MONTAILLIE</cp:lastModifiedBy>
  <dcterms:created xsi:type="dcterms:W3CDTF">2022-04-06T13:37:54Z</dcterms:created>
  <dcterms:modified xsi:type="dcterms:W3CDTF">2023-06-28T11:12:31Z</dcterms:modified>
</cp:coreProperties>
</file>