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phine.merigeault\Downloads\"/>
    </mc:Choice>
  </mc:AlternateContent>
  <xr:revisionPtr revIDLastSave="0" documentId="13_ncr:1_{10315939-8445-4455-9773-2F5C6BE50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ning 2023-2024" sheetId="2" r:id="rId1"/>
    <sheet name="cours transverses disp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</author>
  </authors>
  <commentList>
    <comment ref="D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Amélie:</t>
        </r>
        <r>
          <rPr>
            <sz val="9"/>
            <color indexed="81"/>
            <rFont val="Tahoma"/>
            <family val="2"/>
          </rPr>
          <t xml:space="preserve">
cours transverses à choisir parmi les dispo</t>
        </r>
      </text>
    </comment>
  </commentList>
</comments>
</file>

<file path=xl/sharedStrings.xml><?xml version="1.0" encoding="utf-8"?>
<sst xmlns="http://schemas.openxmlformats.org/spreadsheetml/2006/main" count="206" uniqueCount="104">
  <si>
    <t>Date</t>
  </si>
  <si>
    <t>Durée</t>
  </si>
  <si>
    <t>Intitulé du cours</t>
  </si>
  <si>
    <t>Moniteur</t>
  </si>
  <si>
    <t>• L’apparition de la vie dans les océans et le classement des Espèces</t>
  </si>
  <si>
    <t>• Les Éponges</t>
  </si>
  <si>
    <t>• Les Vers</t>
  </si>
  <si>
    <t>• Les Bryozoaires</t>
  </si>
  <si>
    <t>• Les Échinodermes</t>
  </si>
  <si>
    <t>• Les Mollusques</t>
  </si>
  <si>
    <t>• Les Crustacés</t>
  </si>
  <si>
    <t>• Les Tuniciers</t>
  </si>
  <si>
    <t>• Les Cétacés</t>
  </si>
  <si>
    <t>• Les requins et leur(s) role(s) dans la chaine alimentaire</t>
  </si>
  <si>
    <t>TOTAL HEURES</t>
  </si>
  <si>
    <t>• Camouflage et mimétisme sous la mer</t>
  </si>
  <si>
    <t xml:space="preserve">• Relations entre espèces: de la prédation à la symbiose </t>
  </si>
  <si>
    <t>• Organismes venimeux &amp; vénéneux</t>
  </si>
  <si>
    <t>• Les animaux des abysses</t>
  </si>
  <si>
    <t>• La plongée de nuit</t>
  </si>
  <si>
    <t>Niveau FB1</t>
  </si>
  <si>
    <t>Moniteurs</t>
  </si>
  <si>
    <t>• La coopération entre espèces</t>
  </si>
  <si>
    <t>• Les récifs corraliens : de la naissance à l'extinction</t>
  </si>
  <si>
    <t>Tous</t>
  </si>
  <si>
    <t>Responsable Formation: Patrick Larcier, E3, FB2, - tel: 06.84.16.67.22</t>
  </si>
  <si>
    <t>• Les Chéloniens (Tortues)</t>
  </si>
  <si>
    <t>• Les Raies</t>
  </si>
  <si>
    <t>• Les Pinnipèdes</t>
  </si>
  <si>
    <t>• La Bioluminescence</t>
  </si>
  <si>
    <t>• la Chaine Alimentaire</t>
  </si>
  <si>
    <t>S. Plouzennec (FB3)</t>
  </si>
  <si>
    <t>C. Maneu (FB1)</t>
  </si>
  <si>
    <t>P. Larcier (FB2)</t>
  </si>
  <si>
    <t>A. Daniel (FB1)</t>
  </si>
  <si>
    <t>D. Merigeault (FB1)</t>
  </si>
  <si>
    <t>Jean-Jacques Meli (FB1)</t>
  </si>
  <si>
    <t xml:space="preserve">A. Naudin (FB1) </t>
  </si>
  <si>
    <t>M. Runtz (FB1)</t>
  </si>
  <si>
    <t>S. Plouzennec (FB3) / P. Larcier (FB2)</t>
  </si>
  <si>
    <t xml:space="preserve">• Les Végétaux </t>
  </si>
  <si>
    <t>D. Mérigeault (FB1)</t>
  </si>
  <si>
    <t>• Les phénomèmes saisonniers dans les océans</t>
  </si>
  <si>
    <t xml:space="preserve">D. Mérigeault (FB1) </t>
  </si>
  <si>
    <t>• La pollution marine</t>
  </si>
  <si>
    <t>• Le phénomène des marées</t>
  </si>
  <si>
    <t>Durée (en h)</t>
  </si>
  <si>
    <t>• Introduction et rappel du programme + Education du regard</t>
  </si>
  <si>
    <t>Public concerné</t>
  </si>
  <si>
    <t>PB1, PB2</t>
  </si>
  <si>
    <t>Pédagogie FB1</t>
  </si>
  <si>
    <t xml:space="preserve"> stagiaires FB1 uniquement</t>
  </si>
  <si>
    <t>PB2</t>
  </si>
  <si>
    <t>cours transverse #1</t>
  </si>
  <si>
    <t>cours transverse #2</t>
  </si>
  <si>
    <t>cours transverse #3</t>
  </si>
  <si>
    <t>cours transverse #5</t>
  </si>
  <si>
    <t>cours transverse #7</t>
  </si>
  <si>
    <t>cours transverse #8</t>
  </si>
  <si>
    <t>Cursus PB1 et PB2</t>
  </si>
  <si>
    <t>SORTIES Tous Niveaux PB1, PB2 et FB1</t>
  </si>
  <si>
    <t>Visite de l'aquarium du Trocadéro ou autre exposition sous-marine</t>
  </si>
  <si>
    <t>• Les Poissons: les Chondrichthyens et les Osteichthyens</t>
  </si>
  <si>
    <t>• Les Cnidaires et les Ctenaires</t>
  </si>
  <si>
    <t>Stagiaires FB1</t>
  </si>
  <si>
    <t xml:space="preserve">cours transverse #9 </t>
  </si>
  <si>
    <t>cours transverse #6 ou Présentation candidats FB1</t>
  </si>
  <si>
    <t>PB1,PB2</t>
  </si>
  <si>
    <t>• Les mécanismes de l'évolution</t>
  </si>
  <si>
    <t>Salle</t>
  </si>
  <si>
    <t>Salle de l'escalade ou à distance</t>
  </si>
  <si>
    <t>capacité 24 plongeurs</t>
  </si>
  <si>
    <t>TBD</t>
  </si>
  <si>
    <t>cours transverse #4 ou Présentation candidats PB1</t>
  </si>
  <si>
    <t>• Les Sauriens, Ophidiens et Crocodiliens</t>
  </si>
  <si>
    <t>Date à confirmer (TBD)</t>
  </si>
  <si>
    <t>cours transverse #10 ou Présentation candidats FB1</t>
  </si>
  <si>
    <t>Samedi 16 Décembre 2023</t>
  </si>
  <si>
    <t>Samedi 20 Janvier 2024</t>
  </si>
  <si>
    <t>Samedi 3 ou 10 Février 2024 (A confirmer)</t>
  </si>
  <si>
    <t>Septembre ou Octobre 2024 (A confirmer)</t>
  </si>
  <si>
    <t>Sortie envionnement et biologie subaquatique (lieu à définir: Canaries, Sicile ou Egypte): 
6 ou 10 plongées</t>
  </si>
  <si>
    <t>A. Naudin (FB1) ou P. Larcier (FB2)</t>
  </si>
  <si>
    <r>
      <rPr>
        <b/>
        <u/>
        <sz val="14"/>
        <rFont val="Arial"/>
        <family val="2"/>
      </rPr>
      <t>Salle de Cours :</t>
    </r>
    <r>
      <rPr>
        <b/>
        <sz val="14"/>
        <rFont val="Arial"/>
        <family val="2"/>
      </rPr>
      <t xml:space="preserve">
Salle de l'Escalade 11 rue de Clamart 
Début des cours : 19h15 ou 19h30 en fonction des cours</t>
    </r>
  </si>
  <si>
    <t>*Information générales Commission et Cursus Biologie Sub-aquatique et Environnement</t>
  </si>
  <si>
    <t>Lundi 13 Nov - 19h15</t>
  </si>
  <si>
    <t>Lundi 6 Nov - 19h30</t>
  </si>
  <si>
    <t>Lundi 16 octobre 2023 - 19h30</t>
  </si>
  <si>
    <t>Lundi 27 Nov - 19h30</t>
  </si>
  <si>
    <t>Lundi 18 Déc - 19h30</t>
  </si>
  <si>
    <t>Lundi 15 Jan 2024 - 19h30</t>
  </si>
  <si>
    <t>Lundi 29 Jan - 19h15</t>
  </si>
  <si>
    <t>Lundi 5 Fév - 19h30</t>
  </si>
  <si>
    <t>Lundi 26 Fév - 19h30</t>
  </si>
  <si>
    <t>Lundi 11 Mars - 19h30</t>
  </si>
  <si>
    <t>Lundi 25 Mars - 19h30</t>
  </si>
  <si>
    <t>Lundi 22 Avril - 19h30</t>
  </si>
  <si>
    <t>Lundi 6 mai - 19h30</t>
  </si>
  <si>
    <t>Lundi 13 Mai - 19h30</t>
  </si>
  <si>
    <t>Lundi 20 Mai - 20h00</t>
  </si>
  <si>
    <t>Lundi 27 mai - 19h00</t>
  </si>
  <si>
    <t>Lundi 10 Juin - 20h00</t>
  </si>
  <si>
    <t>Lundi 29 Avril - 20h00</t>
  </si>
  <si>
    <t>Lundi 17 Juin - 19h00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</si>
</sst>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hadow/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 style="mediumDashDot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/>
      <diagonal/>
    </border>
    <border>
      <left style="mediumDashDot">
        <color indexed="64"/>
      </left>
      <right/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mediumDashDot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DashDot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/>
      <diagonal/>
    </border>
    <border>
      <left style="thick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thick">
        <color indexed="64"/>
      </left>
      <right style="mediumDashDot">
        <color indexed="64"/>
      </right>
      <top/>
      <bottom/>
      <diagonal/>
    </border>
    <border>
      <left style="thick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Fill="0" applyProtection="0">
      <alignment horizontal="center"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5" fontId="8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5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12" xfId="0" quotePrefix="1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13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2" fontId="8" fillId="0" borderId="13" xfId="0" applyNumberFormat="1" applyFont="1" applyBorder="1" applyAlignment="1">
      <alignment vertical="center"/>
    </xf>
    <xf numFmtId="15" fontId="8" fillId="0" borderId="16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5" fontId="8" fillId="0" borderId="15" xfId="0" applyNumberFormat="1" applyFont="1" applyBorder="1" applyAlignment="1">
      <alignment vertical="center"/>
    </xf>
    <xf numFmtId="0" fontId="2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5" fontId="8" fillId="0" borderId="10" xfId="0" applyNumberFormat="1" applyFont="1" applyBorder="1" applyAlignment="1">
      <alignment horizontal="left" vertical="center"/>
    </xf>
    <xf numFmtId="15" fontId="8" fillId="0" borderId="11" xfId="0" applyNumberFormat="1" applyFont="1" applyBorder="1" applyAlignment="1">
      <alignment horizontal="left" vertical="center"/>
    </xf>
    <xf numFmtId="15" fontId="8" fillId="0" borderId="7" xfId="0" applyNumberFormat="1" applyFont="1" applyBorder="1" applyAlignment="1">
      <alignment horizontal="left" vertical="center"/>
    </xf>
    <xf numFmtId="15" fontId="8" fillId="0" borderId="19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5" fontId="8" fillId="0" borderId="18" xfId="0" applyNumberFormat="1" applyFont="1" applyBorder="1" applyAlignment="1">
      <alignment vertical="center"/>
    </xf>
    <xf numFmtId="15" fontId="8" fillId="4" borderId="16" xfId="0" applyNumberFormat="1" applyFont="1" applyFill="1" applyBorder="1" applyAlignment="1">
      <alignment vertical="center"/>
    </xf>
    <xf numFmtId="15" fontId="8" fillId="3" borderId="16" xfId="0" applyNumberFormat="1" applyFont="1" applyFill="1" applyBorder="1" applyAlignment="1">
      <alignment vertical="center"/>
    </xf>
    <xf numFmtId="15" fontId="8" fillId="5" borderId="16" xfId="0" applyNumberFormat="1" applyFont="1" applyFill="1" applyBorder="1" applyAlignment="1">
      <alignment vertical="center"/>
    </xf>
    <xf numFmtId="15" fontId="8" fillId="7" borderId="16" xfId="0" applyNumberFormat="1" applyFont="1" applyFill="1" applyBorder="1" applyAlignment="1">
      <alignment vertical="center"/>
    </xf>
    <xf numFmtId="15" fontId="8" fillId="8" borderId="16" xfId="0" applyNumberFormat="1" applyFont="1" applyFill="1" applyBorder="1" applyAlignment="1">
      <alignment vertical="center"/>
    </xf>
    <xf numFmtId="15" fontId="8" fillId="9" borderId="16" xfId="0" applyNumberFormat="1" applyFont="1" applyFill="1" applyBorder="1" applyAlignment="1">
      <alignment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5" fontId="15" fillId="0" borderId="16" xfId="0" applyNumberFormat="1" applyFont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164" fontId="10" fillId="0" borderId="26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>
      <alignment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10" fillId="0" borderId="2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1400175</xdr:colOff>
      <xdr:row>0</xdr:row>
      <xdr:rowOff>1447800</xdr:rowOff>
    </xdr:to>
    <xdr:pic>
      <xdr:nvPicPr>
        <xdr:cNvPr id="2201" name="Picture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6005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54"/>
  <sheetViews>
    <sheetView tabSelected="1" zoomScaleNormal="100" workbookViewId="0">
      <selection activeCell="K13" sqref="K13"/>
    </sheetView>
  </sheetViews>
  <sheetFormatPr baseColWidth="10" defaultColWidth="11.42578125" defaultRowHeight="12.75" x14ac:dyDescent="0.2"/>
  <cols>
    <col min="1" max="1" width="3" style="1" customWidth="1"/>
    <col min="2" max="2" width="51.140625" style="12" customWidth="1"/>
    <col min="3" max="3" width="11.85546875" style="2" customWidth="1"/>
    <col min="4" max="4" width="83.42578125" style="1" customWidth="1"/>
    <col min="5" max="5" width="35.85546875" style="1" customWidth="1"/>
    <col min="6" max="7" width="38.85546875" style="1" customWidth="1"/>
    <col min="8" max="16384" width="11.42578125" style="1"/>
  </cols>
  <sheetData>
    <row r="1" spans="1:7" ht="115.5" customHeight="1" x14ac:dyDescent="0.2">
      <c r="C1" s="30"/>
      <c r="D1" s="30"/>
      <c r="E1" s="69" t="s">
        <v>83</v>
      </c>
      <c r="F1" s="69"/>
    </row>
    <row r="2" spans="1:7" ht="22.35" customHeight="1" x14ac:dyDescent="0.2">
      <c r="C2" s="30"/>
      <c r="D2" s="30"/>
      <c r="E2" s="30"/>
    </row>
    <row r="3" spans="1:7" s="3" customFormat="1" ht="22.35" customHeight="1" x14ac:dyDescent="0.2">
      <c r="A3" s="43"/>
      <c r="B3" s="44" t="s">
        <v>59</v>
      </c>
      <c r="C3" s="45"/>
      <c r="D3" s="45"/>
      <c r="E3" s="45"/>
      <c r="F3" s="43"/>
      <c r="G3" s="43"/>
    </row>
    <row r="4" spans="1:7" ht="15" customHeight="1" thickBot="1" x14ac:dyDescent="0.25">
      <c r="C4" s="30"/>
      <c r="D4" s="32"/>
      <c r="E4" s="32"/>
    </row>
    <row r="5" spans="1:7" s="4" customFormat="1" ht="43.35" customHeight="1" thickTop="1" thickBot="1" x14ac:dyDescent="0.25">
      <c r="B5" s="31" t="s">
        <v>0</v>
      </c>
      <c r="C5" s="41" t="s">
        <v>46</v>
      </c>
      <c r="D5" s="8" t="s">
        <v>2</v>
      </c>
      <c r="E5" s="38" t="s">
        <v>48</v>
      </c>
      <c r="F5" s="7" t="s">
        <v>3</v>
      </c>
      <c r="G5" s="7" t="s">
        <v>69</v>
      </c>
    </row>
    <row r="6" spans="1:7" s="4" customFormat="1" ht="24.75" customHeight="1" thickTop="1" thickBot="1" x14ac:dyDescent="0.25">
      <c r="B6" s="64" t="s">
        <v>87</v>
      </c>
      <c r="C6" s="36">
        <v>1</v>
      </c>
      <c r="D6" s="27" t="s">
        <v>47</v>
      </c>
      <c r="E6" s="62" t="s">
        <v>24</v>
      </c>
      <c r="F6" s="55" t="s">
        <v>43</v>
      </c>
      <c r="G6" s="37" t="s">
        <v>70</v>
      </c>
    </row>
    <row r="7" spans="1:7" ht="24" customHeight="1" thickTop="1" thickBot="1" x14ac:dyDescent="0.25">
      <c r="B7" s="67" t="s">
        <v>86</v>
      </c>
      <c r="C7" s="36">
        <v>0.5</v>
      </c>
      <c r="D7" s="27" t="s">
        <v>84</v>
      </c>
      <c r="E7" s="39" t="s">
        <v>49</v>
      </c>
      <c r="F7" s="37" t="s">
        <v>33</v>
      </c>
      <c r="G7" s="37" t="s">
        <v>70</v>
      </c>
    </row>
    <row r="8" spans="1:7" ht="24" customHeight="1" thickTop="1" thickBot="1" x14ac:dyDescent="0.25">
      <c r="B8" s="68"/>
      <c r="C8" s="36">
        <v>0.5</v>
      </c>
      <c r="D8" s="27" t="s">
        <v>40</v>
      </c>
      <c r="E8" s="39" t="s">
        <v>49</v>
      </c>
      <c r="F8" s="37" t="s">
        <v>33</v>
      </c>
      <c r="G8" s="37" t="s">
        <v>70</v>
      </c>
    </row>
    <row r="9" spans="1:7" ht="24" customHeight="1" thickTop="1" thickBot="1" x14ac:dyDescent="0.25">
      <c r="B9" s="67" t="s">
        <v>85</v>
      </c>
      <c r="C9" s="36">
        <v>0.5</v>
      </c>
      <c r="D9" s="27" t="s">
        <v>5</v>
      </c>
      <c r="E9" s="39" t="s">
        <v>49</v>
      </c>
      <c r="F9" s="54" t="s">
        <v>34</v>
      </c>
      <c r="G9" s="37" t="s">
        <v>70</v>
      </c>
    </row>
    <row r="10" spans="1:7" ht="24" customHeight="1" thickTop="1" thickBot="1" x14ac:dyDescent="0.25">
      <c r="B10" s="68"/>
      <c r="C10" s="36">
        <v>0.75</v>
      </c>
      <c r="D10" s="27" t="s">
        <v>63</v>
      </c>
      <c r="E10" s="39" t="s">
        <v>49</v>
      </c>
      <c r="F10" s="61" t="s">
        <v>33</v>
      </c>
      <c r="G10" s="37" t="s">
        <v>70</v>
      </c>
    </row>
    <row r="11" spans="1:7" ht="24" customHeight="1" thickTop="1" thickBot="1" x14ac:dyDescent="0.25">
      <c r="B11" s="67" t="s">
        <v>88</v>
      </c>
      <c r="C11" s="36">
        <v>0.5</v>
      </c>
      <c r="D11" s="27" t="s">
        <v>6</v>
      </c>
      <c r="E11" s="39" t="s">
        <v>49</v>
      </c>
      <c r="F11" s="55" t="s">
        <v>43</v>
      </c>
      <c r="G11" s="37" t="s">
        <v>70</v>
      </c>
    </row>
    <row r="12" spans="1:7" ht="24" customHeight="1" thickTop="1" thickBot="1" x14ac:dyDescent="0.25">
      <c r="B12" s="68"/>
      <c r="C12" s="36">
        <v>0.5</v>
      </c>
      <c r="D12" s="27" t="s">
        <v>7</v>
      </c>
      <c r="E12" s="39" t="s">
        <v>49</v>
      </c>
      <c r="F12" s="37" t="s">
        <v>33</v>
      </c>
      <c r="G12" s="37" t="s">
        <v>70</v>
      </c>
    </row>
    <row r="13" spans="1:7" ht="24" customHeight="1" thickTop="1" thickBot="1" x14ac:dyDescent="0.25">
      <c r="B13" s="60" t="s">
        <v>89</v>
      </c>
      <c r="C13" s="36">
        <v>1</v>
      </c>
      <c r="D13" s="27" t="s">
        <v>8</v>
      </c>
      <c r="E13" s="39" t="s">
        <v>49</v>
      </c>
      <c r="F13" s="37" t="s">
        <v>33</v>
      </c>
      <c r="G13" s="37" t="s">
        <v>70</v>
      </c>
    </row>
    <row r="14" spans="1:7" ht="24" customHeight="1" thickTop="1" thickBot="1" x14ac:dyDescent="0.25">
      <c r="B14" s="63" t="s">
        <v>90</v>
      </c>
      <c r="C14" s="36">
        <v>1</v>
      </c>
      <c r="D14" s="27" t="s">
        <v>9</v>
      </c>
      <c r="E14" s="39" t="s">
        <v>49</v>
      </c>
      <c r="F14" s="37" t="s">
        <v>33</v>
      </c>
      <c r="G14" s="37" t="s">
        <v>70</v>
      </c>
    </row>
    <row r="15" spans="1:7" ht="24" customHeight="1" thickTop="1" thickBot="1" x14ac:dyDescent="0.25">
      <c r="B15" s="71" t="s">
        <v>91</v>
      </c>
      <c r="C15" s="36">
        <v>0.75</v>
      </c>
      <c r="D15" s="27" t="s">
        <v>10</v>
      </c>
      <c r="E15" s="39" t="s">
        <v>49</v>
      </c>
      <c r="F15" s="54" t="s">
        <v>34</v>
      </c>
      <c r="G15" s="37" t="s">
        <v>70</v>
      </c>
    </row>
    <row r="16" spans="1:7" ht="24" customHeight="1" thickTop="1" thickBot="1" x14ac:dyDescent="0.25">
      <c r="B16" s="68"/>
      <c r="C16" s="36">
        <v>0.5</v>
      </c>
      <c r="D16" s="27" t="s">
        <v>11</v>
      </c>
      <c r="E16" s="39" t="s">
        <v>49</v>
      </c>
      <c r="F16" s="53" t="s">
        <v>82</v>
      </c>
      <c r="G16" s="37" t="s">
        <v>70</v>
      </c>
    </row>
    <row r="17" spans="2:7" ht="24" customHeight="1" thickTop="1" thickBot="1" x14ac:dyDescent="0.25">
      <c r="B17" s="63" t="s">
        <v>92</v>
      </c>
      <c r="C17" s="36">
        <v>1</v>
      </c>
      <c r="D17" s="27" t="s">
        <v>62</v>
      </c>
      <c r="E17" s="39" t="s">
        <v>49</v>
      </c>
      <c r="F17" s="55" t="s">
        <v>41</v>
      </c>
      <c r="G17" s="37" t="s">
        <v>70</v>
      </c>
    </row>
    <row r="18" spans="2:7" ht="24" customHeight="1" thickTop="1" thickBot="1" x14ac:dyDescent="0.25">
      <c r="B18" s="60" t="s">
        <v>93</v>
      </c>
      <c r="C18" s="36">
        <v>1</v>
      </c>
      <c r="D18" s="27" t="s">
        <v>12</v>
      </c>
      <c r="E18" s="39" t="s">
        <v>49</v>
      </c>
      <c r="F18" s="37" t="s">
        <v>33</v>
      </c>
      <c r="G18" s="37" t="s">
        <v>70</v>
      </c>
    </row>
    <row r="19" spans="2:7" ht="24" customHeight="1" thickTop="1" thickBot="1" x14ac:dyDescent="0.25">
      <c r="B19" s="67" t="s">
        <v>94</v>
      </c>
      <c r="C19" s="36">
        <v>0.5</v>
      </c>
      <c r="D19" s="27" t="s">
        <v>27</v>
      </c>
      <c r="E19" s="39" t="s">
        <v>49</v>
      </c>
      <c r="F19" s="57" t="s">
        <v>32</v>
      </c>
      <c r="G19" s="37" t="s">
        <v>70</v>
      </c>
    </row>
    <row r="20" spans="2:7" ht="24" customHeight="1" thickTop="1" thickBot="1" x14ac:dyDescent="0.25">
      <c r="B20" s="68"/>
      <c r="C20" s="36">
        <v>0.75</v>
      </c>
      <c r="D20" s="27" t="s">
        <v>13</v>
      </c>
      <c r="E20" s="39" t="s">
        <v>49</v>
      </c>
      <c r="F20" s="55" t="s">
        <v>41</v>
      </c>
      <c r="G20" s="37" t="s">
        <v>70</v>
      </c>
    </row>
    <row r="21" spans="2:7" ht="24" customHeight="1" thickTop="1" thickBot="1" x14ac:dyDescent="0.25">
      <c r="B21" s="67" t="s">
        <v>95</v>
      </c>
      <c r="C21" s="36">
        <v>0.5</v>
      </c>
      <c r="D21" s="27" t="s">
        <v>74</v>
      </c>
      <c r="E21" s="39" t="s">
        <v>49</v>
      </c>
      <c r="F21" s="37" t="s">
        <v>33</v>
      </c>
      <c r="G21" s="37" t="s">
        <v>70</v>
      </c>
    </row>
    <row r="22" spans="2:7" ht="24" customHeight="1" thickTop="1" thickBot="1" x14ac:dyDescent="0.25">
      <c r="B22" s="68"/>
      <c r="C22" s="36">
        <v>0.5</v>
      </c>
      <c r="D22" s="27" t="s">
        <v>26</v>
      </c>
      <c r="E22" s="39" t="s">
        <v>49</v>
      </c>
      <c r="F22" s="55" t="s">
        <v>35</v>
      </c>
      <c r="G22" s="37" t="s">
        <v>70</v>
      </c>
    </row>
    <row r="23" spans="2:7" ht="24" customHeight="1" thickTop="1" thickBot="1" x14ac:dyDescent="0.25">
      <c r="B23" s="60" t="s">
        <v>96</v>
      </c>
      <c r="C23" s="36">
        <v>1</v>
      </c>
      <c r="D23" s="27" t="s">
        <v>68</v>
      </c>
      <c r="E23" s="39" t="s">
        <v>49</v>
      </c>
      <c r="F23" s="56" t="s">
        <v>31</v>
      </c>
      <c r="G23" s="37" t="s">
        <v>70</v>
      </c>
    </row>
    <row r="24" spans="2:7" ht="24" customHeight="1" thickTop="1" thickBot="1" x14ac:dyDescent="0.25">
      <c r="B24" s="63" t="s">
        <v>102</v>
      </c>
      <c r="C24" s="36">
        <v>0.5</v>
      </c>
      <c r="D24" s="27" t="s">
        <v>28</v>
      </c>
      <c r="E24" s="39" t="s">
        <v>49</v>
      </c>
      <c r="F24" s="58" t="s">
        <v>38</v>
      </c>
      <c r="G24" s="37" t="s">
        <v>70</v>
      </c>
    </row>
    <row r="25" spans="2:7" ht="24" customHeight="1" thickTop="1" thickBot="1" x14ac:dyDescent="0.25">
      <c r="B25" s="64" t="s">
        <v>97</v>
      </c>
      <c r="C25" s="36">
        <v>1</v>
      </c>
      <c r="D25" s="27" t="s">
        <v>4</v>
      </c>
      <c r="E25" s="39" t="s">
        <v>49</v>
      </c>
      <c r="F25" s="56" t="s">
        <v>31</v>
      </c>
      <c r="G25" s="37" t="s">
        <v>70</v>
      </c>
    </row>
    <row r="26" spans="2:7" ht="24" customHeight="1" thickTop="1" thickBot="1" x14ac:dyDescent="0.25">
      <c r="B26" s="67" t="s">
        <v>98</v>
      </c>
      <c r="C26" s="36">
        <v>0.5</v>
      </c>
      <c r="D26" s="27" t="s">
        <v>53</v>
      </c>
      <c r="E26" s="39" t="s">
        <v>52</v>
      </c>
      <c r="F26" s="37" t="s">
        <v>72</v>
      </c>
      <c r="G26" s="37" t="s">
        <v>70</v>
      </c>
    </row>
    <row r="27" spans="2:7" ht="24" customHeight="1" thickTop="1" thickBot="1" x14ac:dyDescent="0.25">
      <c r="B27" s="68"/>
      <c r="C27" s="36">
        <v>0.5</v>
      </c>
      <c r="D27" s="27" t="s">
        <v>54</v>
      </c>
      <c r="E27" s="39" t="s">
        <v>52</v>
      </c>
      <c r="F27" s="37" t="s">
        <v>72</v>
      </c>
      <c r="G27" s="37" t="s">
        <v>70</v>
      </c>
    </row>
    <row r="28" spans="2:7" ht="24" customHeight="1" thickTop="1" thickBot="1" x14ac:dyDescent="0.25">
      <c r="B28" s="60" t="s">
        <v>99</v>
      </c>
      <c r="C28" s="36">
        <v>0.5</v>
      </c>
      <c r="D28" s="27" t="s">
        <v>55</v>
      </c>
      <c r="E28" s="39" t="s">
        <v>52</v>
      </c>
      <c r="F28" s="37" t="s">
        <v>72</v>
      </c>
      <c r="G28" s="37" t="s">
        <v>70</v>
      </c>
    </row>
    <row r="29" spans="2:7" ht="24" customHeight="1" thickTop="1" thickBot="1" x14ac:dyDescent="0.25">
      <c r="B29" s="59" t="s">
        <v>100</v>
      </c>
      <c r="C29" s="36">
        <v>1.5</v>
      </c>
      <c r="D29" s="65" t="s">
        <v>73</v>
      </c>
      <c r="E29" s="39" t="s">
        <v>52</v>
      </c>
      <c r="F29" s="37" t="s">
        <v>64</v>
      </c>
      <c r="G29" s="37" t="s">
        <v>70</v>
      </c>
    </row>
    <row r="30" spans="2:7" ht="24" customHeight="1" thickTop="1" thickBot="1" x14ac:dyDescent="0.25">
      <c r="B30" s="63" t="s">
        <v>101</v>
      </c>
      <c r="C30" s="36">
        <v>0.5</v>
      </c>
      <c r="D30" s="27" t="s">
        <v>56</v>
      </c>
      <c r="E30" s="39" t="s">
        <v>52</v>
      </c>
      <c r="F30" s="37" t="s">
        <v>72</v>
      </c>
      <c r="G30" s="37" t="s">
        <v>70</v>
      </c>
    </row>
    <row r="31" spans="2:7" ht="24" customHeight="1" thickTop="1" thickBot="1" x14ac:dyDescent="0.25">
      <c r="B31" s="60" t="s">
        <v>103</v>
      </c>
      <c r="C31" s="36">
        <v>1.5</v>
      </c>
      <c r="D31" s="65" t="s">
        <v>66</v>
      </c>
      <c r="E31" s="39" t="s">
        <v>67</v>
      </c>
      <c r="F31" s="37" t="s">
        <v>64</v>
      </c>
      <c r="G31" s="37" t="s">
        <v>70</v>
      </c>
    </row>
    <row r="32" spans="2:7" ht="24" customHeight="1" thickTop="1" thickBot="1" x14ac:dyDescent="0.25">
      <c r="B32" s="67" t="s">
        <v>75</v>
      </c>
      <c r="C32" s="36">
        <v>0.5</v>
      </c>
      <c r="D32" s="27" t="s">
        <v>57</v>
      </c>
      <c r="E32" s="39" t="s">
        <v>52</v>
      </c>
      <c r="F32" s="37" t="s">
        <v>72</v>
      </c>
      <c r="G32" s="37" t="s">
        <v>70</v>
      </c>
    </row>
    <row r="33" spans="1:7" ht="24" customHeight="1" thickTop="1" thickBot="1" x14ac:dyDescent="0.25">
      <c r="B33" s="71"/>
      <c r="C33" s="36">
        <v>0.5</v>
      </c>
      <c r="D33" s="27" t="s">
        <v>58</v>
      </c>
      <c r="E33" s="39" t="s">
        <v>52</v>
      </c>
      <c r="F33" s="37" t="s">
        <v>72</v>
      </c>
      <c r="G33" s="37" t="s">
        <v>70</v>
      </c>
    </row>
    <row r="34" spans="1:7" ht="24" customHeight="1" thickTop="1" thickBot="1" x14ac:dyDescent="0.25">
      <c r="B34" s="68"/>
      <c r="C34" s="36">
        <v>0.5</v>
      </c>
      <c r="D34" s="27" t="s">
        <v>65</v>
      </c>
      <c r="E34" s="39" t="s">
        <v>52</v>
      </c>
      <c r="F34" s="37" t="s">
        <v>72</v>
      </c>
      <c r="G34" s="37" t="s">
        <v>70</v>
      </c>
    </row>
    <row r="35" spans="1:7" ht="24" customHeight="1" thickTop="1" thickBot="1" x14ac:dyDescent="0.25">
      <c r="B35" s="64" t="s">
        <v>75</v>
      </c>
      <c r="C35" s="36">
        <v>1.5</v>
      </c>
      <c r="D35" s="65" t="s">
        <v>76</v>
      </c>
      <c r="E35" s="39" t="s">
        <v>49</v>
      </c>
      <c r="F35" s="37" t="s">
        <v>64</v>
      </c>
      <c r="G35" s="37" t="s">
        <v>70</v>
      </c>
    </row>
    <row r="36" spans="1:7" ht="19.5" customHeight="1" thickBot="1" x14ac:dyDescent="0.25">
      <c r="B36" s="14" t="s">
        <v>14</v>
      </c>
      <c r="C36" s="22">
        <v>22.25</v>
      </c>
      <c r="D36" s="15"/>
      <c r="E36" s="15"/>
      <c r="F36" s="16"/>
      <c r="G36" s="16"/>
    </row>
    <row r="37" spans="1:7" ht="13.5" thickTop="1" x14ac:dyDescent="0.2">
      <c r="B37" s="13"/>
      <c r="C37" s="9"/>
      <c r="D37" s="10"/>
      <c r="E37" s="10"/>
      <c r="F37" s="9"/>
      <c r="G37" s="9"/>
    </row>
    <row r="38" spans="1:7" ht="19.5" customHeight="1" x14ac:dyDescent="0.2">
      <c r="B38" s="17"/>
      <c r="C38" s="18"/>
      <c r="D38" s="19"/>
      <c r="E38" s="19"/>
      <c r="F38" s="20"/>
      <c r="G38" s="20"/>
    </row>
    <row r="39" spans="1:7" s="5" customFormat="1" ht="20.25" x14ac:dyDescent="0.2">
      <c r="A39" s="51"/>
      <c r="B39" s="21" t="s">
        <v>20</v>
      </c>
      <c r="C39" s="28"/>
      <c r="D39" s="29"/>
      <c r="E39" s="29"/>
      <c r="F39" s="29"/>
      <c r="G39" s="29"/>
    </row>
    <row r="40" spans="1:7" ht="13.5" thickBot="1" x14ac:dyDescent="0.25">
      <c r="C40" s="11"/>
      <c r="D40" s="10"/>
      <c r="E40" s="10"/>
      <c r="F40" s="10"/>
      <c r="G40" s="10"/>
    </row>
    <row r="41" spans="1:7" s="4" customFormat="1" ht="24.75" customHeight="1" thickTop="1" thickBot="1" x14ac:dyDescent="0.25">
      <c r="B41" s="6" t="s">
        <v>0</v>
      </c>
      <c r="C41" s="8" t="s">
        <v>1</v>
      </c>
      <c r="D41" s="8" t="s">
        <v>2</v>
      </c>
      <c r="E41" s="38"/>
      <c r="F41" s="7" t="s">
        <v>21</v>
      </c>
      <c r="G41" s="7"/>
    </row>
    <row r="42" spans="1:7" s="4" customFormat="1" ht="24.75" customHeight="1" thickTop="1" thickBot="1" x14ac:dyDescent="0.25">
      <c r="B42" s="66" t="s">
        <v>77</v>
      </c>
      <c r="C42" s="36">
        <v>3.5</v>
      </c>
      <c r="D42" s="35" t="s">
        <v>50</v>
      </c>
      <c r="E42" s="40" t="s">
        <v>51</v>
      </c>
      <c r="F42" s="42" t="s">
        <v>39</v>
      </c>
      <c r="G42" s="37" t="s">
        <v>70</v>
      </c>
    </row>
    <row r="43" spans="1:7" ht="19.5" customHeight="1" thickTop="1" thickBot="1" x14ac:dyDescent="0.25">
      <c r="B43" s="66" t="s">
        <v>78</v>
      </c>
      <c r="C43" s="36">
        <v>3.5</v>
      </c>
      <c r="D43" s="35" t="s">
        <v>50</v>
      </c>
      <c r="E43" s="40" t="s">
        <v>51</v>
      </c>
      <c r="F43" s="42" t="s">
        <v>39</v>
      </c>
      <c r="G43" s="37" t="s">
        <v>70</v>
      </c>
    </row>
    <row r="44" spans="1:7" ht="19.5" customHeight="1" thickBot="1" x14ac:dyDescent="0.25">
      <c r="B44" s="14" t="s">
        <v>14</v>
      </c>
      <c r="C44" s="22">
        <v>7</v>
      </c>
      <c r="D44" s="15"/>
      <c r="E44" s="15"/>
      <c r="F44" s="16"/>
      <c r="G44" s="16"/>
    </row>
    <row r="45" spans="1:7" ht="13.5" thickTop="1" x14ac:dyDescent="0.2"/>
    <row r="46" spans="1:7" ht="20.25" x14ac:dyDescent="0.2">
      <c r="A46" s="26"/>
      <c r="B46" s="24" t="s">
        <v>60</v>
      </c>
      <c r="C46" s="25"/>
      <c r="D46" s="26"/>
      <c r="E46" s="26"/>
      <c r="F46" s="26"/>
      <c r="G46" s="26"/>
    </row>
    <row r="47" spans="1:7" ht="13.5" thickBot="1" x14ac:dyDescent="0.25"/>
    <row r="48" spans="1:7" ht="21.75" thickTop="1" thickBot="1" x14ac:dyDescent="0.25">
      <c r="B48" s="6" t="s">
        <v>0</v>
      </c>
      <c r="C48" s="8" t="s">
        <v>1</v>
      </c>
      <c r="D48" s="8" t="s">
        <v>2</v>
      </c>
      <c r="E48" s="38"/>
      <c r="F48" s="7" t="s">
        <v>21</v>
      </c>
      <c r="G48" s="7"/>
    </row>
    <row r="49" spans="2:7" ht="24.95" customHeight="1" thickTop="1" thickBot="1" x14ac:dyDescent="0.25">
      <c r="B49" s="66" t="s">
        <v>79</v>
      </c>
      <c r="C49" s="36">
        <v>2</v>
      </c>
      <c r="D49" s="33" t="s">
        <v>61</v>
      </c>
      <c r="E49" s="33" t="s">
        <v>24</v>
      </c>
      <c r="F49" s="52" t="s">
        <v>24</v>
      </c>
      <c r="G49" s="52"/>
    </row>
    <row r="50" spans="2:7" ht="32.450000000000003" customHeight="1" thickTop="1" thickBot="1" x14ac:dyDescent="0.25">
      <c r="B50" s="66" t="s">
        <v>80</v>
      </c>
      <c r="C50" s="36">
        <v>50</v>
      </c>
      <c r="D50" s="33" t="s">
        <v>81</v>
      </c>
      <c r="E50" s="33" t="s">
        <v>24</v>
      </c>
      <c r="F50" s="52" t="s">
        <v>24</v>
      </c>
      <c r="G50" s="52" t="s">
        <v>71</v>
      </c>
    </row>
    <row r="51" spans="2:7" ht="21.6" customHeight="1" thickBot="1" x14ac:dyDescent="0.25">
      <c r="B51" s="14" t="s">
        <v>14</v>
      </c>
      <c r="C51" s="23">
        <f>SUM(C49:C50)</f>
        <v>52</v>
      </c>
      <c r="D51" s="15"/>
      <c r="E51" s="15"/>
      <c r="F51" s="16"/>
      <c r="G51" s="16"/>
    </row>
    <row r="52" spans="2:7" ht="13.5" thickTop="1" x14ac:dyDescent="0.2"/>
    <row r="54" spans="2:7" ht="24" customHeight="1" x14ac:dyDescent="0.2">
      <c r="B54" s="70" t="s">
        <v>25</v>
      </c>
      <c r="C54" s="70"/>
      <c r="D54" s="70"/>
      <c r="E54" s="34"/>
    </row>
  </sheetData>
  <mergeCells count="10">
    <mergeCell ref="B26:B27"/>
    <mergeCell ref="E1:F1"/>
    <mergeCell ref="B54:D54"/>
    <mergeCell ref="B7:B8"/>
    <mergeCell ref="B9:B10"/>
    <mergeCell ref="B19:B20"/>
    <mergeCell ref="B21:B22"/>
    <mergeCell ref="B32:B34"/>
    <mergeCell ref="B11:B12"/>
    <mergeCell ref="B15:B16"/>
  </mergeCells>
  <phoneticPr fontId="0" type="noConversion"/>
  <printOptions horizontalCentered="1" verticalCentered="1"/>
  <pageMargins left="0.43307086614173229" right="0.39370078740157483" top="0.86614173228346458" bottom="0.43307086614173229" header="0.35433070866141736" footer="0.23622047244094491"/>
  <pageSetup paperSize="9" scale="39" orientation="landscape" r:id="rId1"/>
  <headerFooter alignWithMargins="0">
    <oddHeader xml:space="preserve">&amp;C&amp;"Comic Sans MS,Gras"&amp;22Programme  BIO&amp;"Arial,Normal"&amp;10
&amp;"Comic Sans MS,Gras italique"&amp;14saison 11-12 </oddHeader>
    <oddFooter>&amp;L_x000D_&amp;1#&amp;"Calibri"&amp;8&amp;K008000 SENSITIVITY : INTERNAL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4"/>
  <sheetViews>
    <sheetView workbookViewId="0">
      <selection activeCell="C7" sqref="C7"/>
    </sheetView>
  </sheetViews>
  <sheetFormatPr baseColWidth="10" defaultColWidth="8.7109375" defaultRowHeight="12.75" x14ac:dyDescent="0.2"/>
  <cols>
    <col min="1" max="1" width="46.42578125" customWidth="1"/>
    <col min="2" max="2" width="28.42578125" customWidth="1"/>
    <col min="3" max="3" width="24.140625" style="46" customWidth="1"/>
  </cols>
  <sheetData>
    <row r="2" spans="1:2" ht="13.5" thickBot="1" x14ac:dyDescent="0.25"/>
    <row r="3" spans="1:2" ht="15.75" thickTop="1" thickBot="1" x14ac:dyDescent="0.25">
      <c r="A3" s="27" t="s">
        <v>15</v>
      </c>
      <c r="B3" s="47" t="s">
        <v>31</v>
      </c>
    </row>
    <row r="4" spans="1:2" ht="15.75" thickTop="1" thickBot="1" x14ac:dyDescent="0.25">
      <c r="A4" s="27" t="s">
        <v>45</v>
      </c>
      <c r="B4" s="47" t="s">
        <v>31</v>
      </c>
    </row>
    <row r="5" spans="1:2" ht="15.75" thickTop="1" thickBot="1" x14ac:dyDescent="0.25">
      <c r="A5" s="27" t="s">
        <v>29</v>
      </c>
      <c r="B5" s="48" t="s">
        <v>32</v>
      </c>
    </row>
    <row r="6" spans="1:2" ht="15.75" thickTop="1" thickBot="1" x14ac:dyDescent="0.25">
      <c r="A6" s="27" t="s">
        <v>30</v>
      </c>
      <c r="B6" s="47" t="s">
        <v>38</v>
      </c>
    </row>
    <row r="7" spans="1:2" ht="30" thickTop="1" thickBot="1" x14ac:dyDescent="0.25">
      <c r="A7" s="27" t="s">
        <v>16</v>
      </c>
      <c r="B7" s="49" t="s">
        <v>33</v>
      </c>
    </row>
    <row r="8" spans="1:2" ht="15.75" thickTop="1" thickBot="1" x14ac:dyDescent="0.25">
      <c r="A8" s="27" t="s">
        <v>22</v>
      </c>
      <c r="B8" s="48" t="s">
        <v>34</v>
      </c>
    </row>
    <row r="9" spans="1:2" ht="30" thickTop="1" thickBot="1" x14ac:dyDescent="0.25">
      <c r="A9" s="27" t="s">
        <v>23</v>
      </c>
      <c r="B9" s="50" t="s">
        <v>37</v>
      </c>
    </row>
    <row r="10" spans="1:2" ht="30" thickTop="1" thickBot="1" x14ac:dyDescent="0.25">
      <c r="A10" s="27" t="s">
        <v>42</v>
      </c>
      <c r="B10" s="50" t="s">
        <v>41</v>
      </c>
    </row>
    <row r="11" spans="1:2" ht="15.75" thickTop="1" thickBot="1" x14ac:dyDescent="0.25">
      <c r="A11" s="27" t="s">
        <v>44</v>
      </c>
      <c r="B11" s="49" t="s">
        <v>36</v>
      </c>
    </row>
    <row r="12" spans="1:2" ht="15.75" thickTop="1" thickBot="1" x14ac:dyDescent="0.25">
      <c r="A12" s="27" t="s">
        <v>19</v>
      </c>
      <c r="B12" s="49" t="s">
        <v>33</v>
      </c>
    </row>
    <row r="13" spans="1:2" ht="15.75" thickTop="1" thickBot="1" x14ac:dyDescent="0.25">
      <c r="A13" s="27" t="s">
        <v>17</v>
      </c>
      <c r="B13" s="49" t="s">
        <v>33</v>
      </c>
    </row>
    <row r="14" spans="1:2" ht="15" thickTop="1" x14ac:dyDescent="0.2">
      <c r="A14" s="27" t="s">
        <v>18</v>
      </c>
      <c r="B14" s="47" t="s">
        <v>31</v>
      </c>
    </row>
  </sheetData>
  <pageMargins left="0.7" right="0.7" top="0.75" bottom="0.75" header="0.3" footer="0.3"/>
  <pageSetup paperSize="9" orientation="portrait" r:id="rId1"/>
  <headerFooter>
    <oddFooter>&amp;L_x000D_&amp;1#&amp;"Calibri"&amp;8&amp;K008000 SENSITIVITY 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 2023-2024</vt:lpstr>
      <vt:lpstr>cours transverses dispo</vt:lpstr>
    </vt:vector>
  </TitlesOfParts>
  <Company>Thales Communications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492728</dc:creator>
  <cp:lastModifiedBy>Delphine Mérigeault</cp:lastModifiedBy>
  <cp:revision/>
  <cp:lastPrinted>2023-10-21T17:38:32Z</cp:lastPrinted>
  <dcterms:created xsi:type="dcterms:W3CDTF">2008-05-23T07:06:25Z</dcterms:created>
  <dcterms:modified xsi:type="dcterms:W3CDTF">2023-10-21T17:38:42Z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dddc05-6d75-4c89-ae8a-b8ab1a1994bc_Enabled">
    <vt:lpwstr>true</vt:lpwstr>
  </property>
  <property fmtid="{D5CDD505-2E9C-101B-9397-08002B2CF9AE}" pid="3" name="MSIP_Label_6ddddc05-6d75-4c89-ae8a-b8ab1a1994bc_SetDate">
    <vt:lpwstr>2021-11-28T21:38:02Z</vt:lpwstr>
  </property>
  <property fmtid="{D5CDD505-2E9C-101B-9397-08002B2CF9AE}" pid="4" name="MSIP_Label_6ddddc05-6d75-4c89-ae8a-b8ab1a1994bc_Method">
    <vt:lpwstr>Standard</vt:lpwstr>
  </property>
  <property fmtid="{D5CDD505-2E9C-101B-9397-08002B2CF9AE}" pid="5" name="MSIP_Label_6ddddc05-6d75-4c89-ae8a-b8ab1a1994bc_Name">
    <vt:lpwstr>without watermark</vt:lpwstr>
  </property>
  <property fmtid="{D5CDD505-2E9C-101B-9397-08002B2CF9AE}" pid="6" name="MSIP_Label_6ddddc05-6d75-4c89-ae8a-b8ab1a1994bc_SiteId">
    <vt:lpwstr>ff9ac3ce-3c41-41c3-b556-e1b32a662fed</vt:lpwstr>
  </property>
  <property fmtid="{D5CDD505-2E9C-101B-9397-08002B2CF9AE}" pid="7" name="MSIP_Label_6ddddc05-6d75-4c89-ae8a-b8ab1a1994bc_ActionId">
    <vt:lpwstr>e6b6c5b0-eaf8-448b-9cef-6ba13122758c</vt:lpwstr>
  </property>
  <property fmtid="{D5CDD505-2E9C-101B-9397-08002B2CF9AE}" pid="8" name="MSIP_Label_6ddddc05-6d75-4c89-ae8a-b8ab1a1994bc_ContentBits">
    <vt:lpwstr>0</vt:lpwstr>
  </property>
  <property fmtid="{D5CDD505-2E9C-101B-9397-08002B2CF9AE}" pid="9" name="MSIP_Label_a42aa0b6-92e0-4445-a575-5e5ab688b085_Enabled">
    <vt:lpwstr>true</vt:lpwstr>
  </property>
  <property fmtid="{D5CDD505-2E9C-101B-9397-08002B2CF9AE}" pid="10" name="MSIP_Label_a42aa0b6-92e0-4445-a575-5e5ab688b085_SetDate">
    <vt:lpwstr>2023-10-16T16:36:23Z</vt:lpwstr>
  </property>
  <property fmtid="{D5CDD505-2E9C-101B-9397-08002B2CF9AE}" pid="11" name="MSIP_Label_a42aa0b6-92e0-4445-a575-5e5ab688b085_Method">
    <vt:lpwstr>Standard</vt:lpwstr>
  </property>
  <property fmtid="{D5CDD505-2E9C-101B-9397-08002B2CF9AE}" pid="12" name="MSIP_Label_a42aa0b6-92e0-4445-a575-5e5ab688b085_Name">
    <vt:lpwstr>C1 - INTERNAL</vt:lpwstr>
  </property>
  <property fmtid="{D5CDD505-2E9C-101B-9397-08002B2CF9AE}" pid="13" name="MSIP_Label_a42aa0b6-92e0-4445-a575-5e5ab688b085_SiteId">
    <vt:lpwstr>1d593042-a69d-49e0-8d1c-0daf8ac1717b</vt:lpwstr>
  </property>
  <property fmtid="{D5CDD505-2E9C-101B-9397-08002B2CF9AE}" pid="14" name="MSIP_Label_a42aa0b6-92e0-4445-a575-5e5ab688b085_ActionId">
    <vt:lpwstr>8819cdb8-93d5-44aa-9206-c57740ca5d74</vt:lpwstr>
  </property>
  <property fmtid="{D5CDD505-2E9C-101B-9397-08002B2CF9AE}" pid="15" name="MSIP_Label_a42aa0b6-92e0-4445-a575-5e5ab688b085_ContentBits">
    <vt:lpwstr>2</vt:lpwstr>
  </property>
</Properties>
</file>