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dministrateur\Dropbox\COREG PDL\VIE SPORTIVE\SAISON 2324\SELECTIONS CHAMP FRA\"/>
    </mc:Choice>
  </mc:AlternateContent>
  <xr:revisionPtr revIDLastSave="0" documentId="13_ncr:1_{EFCF7A98-27BF-43E9-B09F-27417CDB62B3}" xr6:coauthVersionLast="47" xr6:coauthVersionMax="47" xr10:uidLastSave="{00000000-0000-0000-0000-000000000000}"/>
  <bookViews>
    <workbookView xWindow="6740" yWindow="-90" windowWidth="19380" windowHeight="10530" xr2:uid="{00000000-000D-0000-FFFF-FFFF00000000}"/>
  </bookViews>
  <sheets>
    <sheet name="INTRO" sheetId="4" r:id="rId1"/>
    <sheet name="CALENDRIER DES SELECTIONS" sheetId="3" r:id="rId2"/>
    <sheet name="FLEURET" sheetId="6" r:id="rId3"/>
    <sheet name="SABRE" sheetId="8" r:id="rId4"/>
    <sheet name="EPEE" sheetId="7" r:id="rId5"/>
    <sheet name="QUOTAS" sheetId="5" r:id="rId6"/>
  </sheets>
  <definedNames>
    <definedName name="_xlnm.Print_Area" localSheetId="1">'CALENDRIER DES SELECTIONS'!$A$1:$AC$42</definedName>
    <definedName name="_xlnm.Print_Area" localSheetId="4">EPEE!$A$1:$X$91</definedName>
    <definedName name="_xlnm.Print_Area" localSheetId="2">FLEURET!$A$1:$W$92</definedName>
    <definedName name="_xlnm.Print_Area" localSheetId="0">INTRO!$A$1:$N$34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4" l="1"/>
</calcChain>
</file>

<file path=xl/sharedStrings.xml><?xml version="1.0" encoding="utf-8"?>
<sst xmlns="http://schemas.openxmlformats.org/spreadsheetml/2006/main" count="1147" uniqueCount="268">
  <si>
    <t>Vacances scolaires</t>
  </si>
  <si>
    <t>A-B-C</t>
  </si>
  <si>
    <t>15-16</t>
  </si>
  <si>
    <t>22-23</t>
  </si>
  <si>
    <t>29-30</t>
  </si>
  <si>
    <t>Vétérans</t>
  </si>
  <si>
    <t xml:space="preserve">Seniors </t>
  </si>
  <si>
    <t>M20</t>
  </si>
  <si>
    <t>M17</t>
  </si>
  <si>
    <t>M13 / M15</t>
  </si>
  <si>
    <t>Seniors</t>
  </si>
  <si>
    <t>1-2</t>
  </si>
  <si>
    <t>8-9</t>
  </si>
  <si>
    <t>A-B</t>
  </si>
  <si>
    <t>C</t>
  </si>
  <si>
    <t>18-19</t>
  </si>
  <si>
    <t>25-26</t>
  </si>
  <si>
    <t>4-5</t>
  </si>
  <si>
    <t>11-12</t>
  </si>
  <si>
    <t>13-14</t>
  </si>
  <si>
    <t>20-21</t>
  </si>
  <si>
    <t>27-28</t>
  </si>
  <si>
    <t>6-7</t>
  </si>
  <si>
    <t>Avril 2024</t>
  </si>
  <si>
    <t>Mai 2024</t>
  </si>
  <si>
    <t>Juin 2024</t>
  </si>
  <si>
    <t>Juillet 2024</t>
  </si>
  <si>
    <t>A-C</t>
  </si>
  <si>
    <t>B</t>
  </si>
  <si>
    <t>CdF M13</t>
  </si>
  <si>
    <t xml:space="preserve"> </t>
  </si>
  <si>
    <t>Challenge Aramis</t>
  </si>
  <si>
    <t>France</t>
  </si>
  <si>
    <t>PDL</t>
  </si>
  <si>
    <t>7</t>
  </si>
  <si>
    <t>22-28</t>
  </si>
  <si>
    <t>CALENDRIER SPORTIF 2023/2024</t>
  </si>
  <si>
    <t>EN 5 L'Aigle</t>
  </si>
  <si>
    <t>EN 4 (+Eq ?) 
Clermont F</t>
  </si>
  <si>
    <t>EN 5 + France équ N1 Colmar</t>
  </si>
  <si>
    <t>France équ N1 (1-8 et 9-16) Colmar</t>
  </si>
  <si>
    <t>EN 4 + équ 2 Lille</t>
  </si>
  <si>
    <t>1/2 Finale équ Lille</t>
  </si>
  <si>
    <t>EN 5 + France équ N1 Roubaix</t>
  </si>
  <si>
    <t>EN 3 + équ Charleville M</t>
  </si>
  <si>
    <t>EN équ Aix en Provence</t>
  </si>
  <si>
    <t>EN 5 BEC</t>
  </si>
  <si>
    <t>France H.Beaumont</t>
  </si>
  <si>
    <t>France Marseille</t>
  </si>
  <si>
    <t>France M23 Cognac</t>
  </si>
  <si>
    <t>France L'Aigle</t>
  </si>
  <si>
    <t>EN 4 Caen</t>
  </si>
  <si>
    <t>EN 5 Toulon</t>
  </si>
  <si>
    <t>1/2 Finale équ Caen</t>
  </si>
  <si>
    <t>France Le Havre</t>
  </si>
  <si>
    <t>EN 5 Poitiers</t>
  </si>
  <si>
    <t>France Douai</t>
  </si>
  <si>
    <t>France Vannes</t>
  </si>
  <si>
    <t>France Charenton</t>
  </si>
  <si>
    <t>CdF M13 Thionville</t>
  </si>
  <si>
    <t>Fête des Jeunes 
Macon</t>
  </si>
  <si>
    <t>14</t>
  </si>
  <si>
    <t>France N2/N3 + équ HAGUENEAU</t>
  </si>
  <si>
    <t>France N2/N3 + équ CASTELNAU LL</t>
  </si>
  <si>
    <t>1/2 Finale M15 Muret</t>
  </si>
  <si>
    <t xml:space="preserve">LISTE DES QUALIFIES FFE </t>
  </si>
  <si>
    <t>https://www.escrime-ffe.fr/fr/vie-sportive/competitions-resultats/quotas.html</t>
  </si>
  <si>
    <t>QUOTAS FFE</t>
  </si>
  <si>
    <t>https://www.escrime-ffe.fr/fr/vie-sportive/competitions-resultats/quotas-regionaux.html</t>
  </si>
  <si>
    <t>CALENDRIER FFE</t>
  </si>
  <si>
    <t>https://www.escrime-ffe.fr/fr/vie-sportive/competitions-resultats/calendrier-sportif.html</t>
  </si>
  <si>
    <t>Individuel</t>
  </si>
  <si>
    <t>Par équipe</t>
  </si>
  <si>
    <t>Sénior</t>
  </si>
  <si>
    <t>Vétéran</t>
  </si>
  <si>
    <t>ED</t>
  </si>
  <si>
    <t>EH</t>
  </si>
  <si>
    <t>France N2</t>
  </si>
  <si>
    <t>France N3</t>
  </si>
  <si>
    <t>France V1</t>
  </si>
  <si>
    <t>France V2</t>
  </si>
  <si>
    <t>France V3</t>
  </si>
  <si>
    <t>21 - PAYS DE LA LOIRE</t>
  </si>
  <si>
    <t>Total</t>
  </si>
  <si>
    <t>Par équipes</t>
  </si>
  <si>
    <t>FD</t>
  </si>
  <si>
    <t>FH</t>
  </si>
  <si>
    <t>France N2/N3 
+ équ</t>
  </si>
  <si>
    <t>SD</t>
  </si>
  <si>
    <t>SH</t>
  </si>
  <si>
    <t>ARRET DES CLASSEMENTS 
REGIONAUX</t>
  </si>
  <si>
    <t>Challenge 
Aramis</t>
  </si>
  <si>
    <t>CHAMP REG PAR EQUIPE DE DEPARTEMENTS + JRJ M9/M11/M13 + EQUIPES VETERANS</t>
  </si>
  <si>
    <t>STAGE ISO LES SABLES D'OLONNE 
22&gt;25 M13/M15     26&gt;28CREFED/SPRT SANTE/VETERANS</t>
  </si>
  <si>
    <t>CHALLENGE ST HERBLAIN EPEE M11/M13/M15/VET</t>
  </si>
  <si>
    <t>NDC ANGEERS-CHALLENGE DE L'ANJOU EQUIPES MIXTES SENIORS</t>
  </si>
  <si>
    <t>Epée - Saison 23/24</t>
  </si>
  <si>
    <t>Fleuret - Saison 23/24</t>
  </si>
  <si>
    <t>ENGEGEMENTS COREG/FRAIS CLUB ou TIREUR</t>
  </si>
  <si>
    <t>LEGENDES ET FONCTIONNEMENT
&gt;&gt;&gt;&gt;&gt;&gt;&gt;&gt;&gt;&gt;&gt;&gt;&gt;&gt;&gt;&gt;&gt;&gt;&gt;&gt;&gt;&gt;&gt;&gt;&gt;&gt;&gt;</t>
  </si>
  <si>
    <t>HOMMES</t>
  </si>
  <si>
    <t>DAMES</t>
  </si>
  <si>
    <t>M13 H</t>
  </si>
  <si>
    <t>M13D</t>
  </si>
  <si>
    <t xml:space="preserve">INDIVIDUEL
</t>
  </si>
  <si>
    <t xml:space="preserve">EQUIPE
</t>
  </si>
  <si>
    <t>M15 H</t>
  </si>
  <si>
    <t>FFE</t>
  </si>
  <si>
    <t>QUOTAS</t>
  </si>
  <si>
    <t>M15D</t>
  </si>
  <si>
    <t>Q1</t>
  </si>
  <si>
    <t>Q2</t>
  </si>
  <si>
    <t>R1</t>
  </si>
  <si>
    <t>R2</t>
  </si>
  <si>
    <t xml:space="preserve">EQUIPE
SOUS RESERVE DU STAGE TERMINAL
</t>
  </si>
  <si>
    <t>M17H</t>
  </si>
  <si>
    <t>N1</t>
  </si>
  <si>
    <t>N3</t>
  </si>
  <si>
    <t>M17D</t>
  </si>
  <si>
    <t>N2</t>
  </si>
  <si>
    <t>INDIVIDUEL</t>
  </si>
  <si>
    <t>Q3</t>
  </si>
  <si>
    <t>EQUIPE</t>
  </si>
  <si>
    <t>R1/Q1</t>
  </si>
  <si>
    <t>M20H</t>
  </si>
  <si>
    <t>M20D</t>
  </si>
  <si>
    <t>R1/Q3</t>
  </si>
  <si>
    <t>SENIORS H</t>
  </si>
  <si>
    <t>SENIORS D</t>
  </si>
  <si>
    <t>VET 1 H</t>
  </si>
  <si>
    <t>VET 1 D</t>
  </si>
  <si>
    <t>VET 2 H</t>
  </si>
  <si>
    <t>VET 2 D</t>
  </si>
  <si>
    <t>VET 3 H</t>
  </si>
  <si>
    <t>VET 3 D</t>
  </si>
  <si>
    <t>VET 4 H</t>
  </si>
  <si>
    <t>VET 4 D</t>
  </si>
  <si>
    <t>TABLEAU DES SELECTIONS ET CONFIRMATIONS DES ENGAGEMENTS AUX CHAMPIONNATS DE France 2024</t>
  </si>
  <si>
    <t xml:space="preserve">U23 </t>
  </si>
  <si>
    <t>NEC1</t>
  </si>
  <si>
    <t>SCO1</t>
  </si>
  <si>
    <t>NEC2</t>
  </si>
  <si>
    <t>OPEN</t>
  </si>
  <si>
    <t>NDC2</t>
  </si>
  <si>
    <t>NEUVILLE 1</t>
  </si>
  <si>
    <t>SCO 1</t>
  </si>
  <si>
    <t>Q4</t>
  </si>
  <si>
    <t>Q5</t>
  </si>
  <si>
    <t>CSAD1</t>
  </si>
  <si>
    <t>CSAD 2</t>
  </si>
  <si>
    <t>CSAD 1</t>
  </si>
  <si>
    <t>VALLET 1</t>
  </si>
  <si>
    <t>A RENDRE</t>
  </si>
  <si>
    <t>NDC1</t>
  </si>
  <si>
    <t>CEN1</t>
  </si>
  <si>
    <t xml:space="preserve"> CSAD2</t>
  </si>
  <si>
    <t>TIREURS SELECTIONNES (EN ROUGE)</t>
  </si>
  <si>
    <r>
      <t>ANNULATION DE LA PARTICIPATION (EN</t>
    </r>
    <r>
      <rPr>
        <b/>
        <strike/>
        <sz val="12"/>
        <color rgb="FFFF0000"/>
        <rFont val="Calibri"/>
        <family val="2"/>
        <scheme val="minor"/>
      </rPr>
      <t xml:space="preserve"> ROUGE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BARRE)</t>
    </r>
  </si>
  <si>
    <t>ENGAGEMENTS REALISES PAR LE COREG LE LUNDI MATIN DE LA SEMAINE QUI PRECEDE L'EPREUVE (EN VERT)</t>
  </si>
  <si>
    <t>CONFIRMATIONS DES CLUBS  EFFECTUEES  à cts@escrime-pdl.org (en BLEU)</t>
  </si>
  <si>
    <t>OPEN SE FAIRE CONNAITRE</t>
  </si>
  <si>
    <t>SELECTION REGIONALE</t>
  </si>
  <si>
    <t>ORGANISATION CLUB</t>
  </si>
  <si>
    <t>ARRET DES CLASSEMENTS FFE</t>
  </si>
  <si>
    <t> SD SH M15 (Fête des Jeunes individuel)</t>
  </si>
  <si>
    <t>26/03/2024 : SD SH M15 (Fête des Jeunes individuel)</t>
  </si>
  <si>
    <t>02/04/2024 : ED EH M15 (Fête des Jeunes individuel)</t>
  </si>
  <si>
    <t>09/04/2024 : FD FH M15 (Fête des Jeunes individuel)</t>
  </si>
  <si>
    <t>16/04/2024 : SD SH sénior et M23 (Ch. de France individuel)</t>
  </si>
  <si>
    <t>23/04/2024 : ED sénior et M23 (Ch. de France individuel)</t>
  </si>
  <si>
    <t>26/03/2024 : EH M20 (Ch. de France individuel)
30/04/2024 : ED EH M20 (CDF équipe)</t>
  </si>
  <si>
    <t>19/03/2024 : FD FH M17 (Ch. de France individuel)
30/04/2024 : FD FH M17 (CDF équipe)</t>
  </si>
  <si>
    <t>30/04/2024 : SD SH M20 (CDF équipe)</t>
  </si>
  <si>
    <t>30/04/2024 : ED M20 (Ch. de France individuel)
30/04/2024 : ED EH M20 (CDF équipe)</t>
  </si>
  <si>
    <t>30/04/2024 : SD SH M20 (CDF équipe)
30/04/2024 : SD SH M20 (Ch. de France individuel)</t>
  </si>
  <si>
    <t>07/05/2024 : EH sénior et M23 (Ch. de France individuel)</t>
  </si>
  <si>
    <t>14/05/2024 : FD FH sénior et M23 (Ch. de France individuel)</t>
  </si>
  <si>
    <t>21/05/2024 : ED EH vétéran (Ch. de France individuel)</t>
  </si>
  <si>
    <t>Déjà éditées</t>
  </si>
  <si>
    <t>07/05/2024 : ED M17 (Ch. de France individuel)
Eq déjà éditée</t>
  </si>
  <si>
    <t>30/04/2024 : FD FH M20 (CDF équipe)
Ind déjà éditée</t>
  </si>
  <si>
    <t>07/05/2024 : EH M17 (CDF équipe)
Ind déjà éditée</t>
  </si>
  <si>
    <t>TOUTES LES SELECTIONS DIRECTES EFFECTUEES PAR LA FFE SONT DISPONIBLES SUR LE SITE DU COREG A LA PAGE DES CLASSEMENTS</t>
  </si>
  <si>
    <t>NIVARD ROMAIN NEC</t>
  </si>
  <si>
    <t>GREGOIRE GABRIEL VALLET</t>
  </si>
  <si>
    <t>BOUTHILLIER MOUZIN COME NEC</t>
  </si>
  <si>
    <t>GERAULT FRANCOIS SCO</t>
  </si>
  <si>
    <t>MABIT ADAM NEC</t>
  </si>
  <si>
    <t>NEC</t>
  </si>
  <si>
    <t>BREARD LILA NEC</t>
  </si>
  <si>
    <t>LECHAT DORIANE NEC</t>
  </si>
  <si>
    <t>PAGNIN STELLA NEC</t>
  </si>
  <si>
    <t>RICHARD LUCAS SCO</t>
  </si>
  <si>
    <t>CHAUVIN VICTOR CSAD</t>
  </si>
  <si>
    <t>ETONDE BEBE LELIO SCO</t>
  </si>
  <si>
    <t>MEREL AUGUSTIN SCO</t>
  </si>
  <si>
    <t>DUBOIS ALIETTE SCO</t>
  </si>
  <si>
    <t>CAZENEUVE FLORIAN SCO</t>
  </si>
  <si>
    <t>WELSCHBILLIG AUBIN CSAD</t>
  </si>
  <si>
    <t>N1/N2 CHE1</t>
  </si>
  <si>
    <t>Confirmation de participation dans les délais indiqués à  cts@escrime-pdl.org</t>
  </si>
  <si>
    <t>15</t>
  </si>
  <si>
    <t>29</t>
  </si>
  <si>
    <t>6</t>
  </si>
  <si>
    <t>13</t>
  </si>
  <si>
    <t>27</t>
  </si>
  <si>
    <t>ANGOULVAN ROMANE LOUE</t>
  </si>
  <si>
    <t>RAULT ANAELLE VALLET</t>
  </si>
  <si>
    <t>DIRLAOUEN VICTORINE NEC</t>
  </si>
  <si>
    <t>PIVETEAU ANGELE VALLET</t>
  </si>
  <si>
    <t>CHANTEAU JULIETTE LOUE</t>
  </si>
  <si>
    <t>PATARD GONCALVES MARTHA NEC</t>
  </si>
  <si>
    <t>NEKKACHE SELMA NEC</t>
  </si>
  <si>
    <t>PAUVERT JULES NEC</t>
  </si>
  <si>
    <t>HUBERT VIANNEY S/S</t>
  </si>
  <si>
    <t>AUBERTIN CLEMENT SCO</t>
  </si>
  <si>
    <t>LE SANT MARTIN NEC</t>
  </si>
  <si>
    <t>ROY HIPPOLYTE NEC</t>
  </si>
  <si>
    <t>TAUZIN BASTIEN NEC</t>
  </si>
  <si>
    <t>SALLE JULES SCO</t>
  </si>
  <si>
    <t>PIVETEAU BRANLARD ANGELE VALLET</t>
  </si>
  <si>
    <t>LEGRANDOIS TIMEO NEC</t>
  </si>
  <si>
    <t>DOS SANTOS FERREIRA THEODORE CSAD</t>
  </si>
  <si>
    <t>BUNNENS TON SCO</t>
  </si>
  <si>
    <t>BOISRAME EMMA CHAT GONT</t>
  </si>
  <si>
    <t>CREMERS JEAN CSAD</t>
  </si>
  <si>
    <t>KHORCHANI MOUHIB NDC</t>
  </si>
  <si>
    <t>THEBAULT ELOUAN CHAT GONT</t>
  </si>
  <si>
    <t>TACQUET CORENTIN CEBY</t>
  </si>
  <si>
    <t>ADELE MAEL VALLET</t>
  </si>
  <si>
    <t>LIMAN RAYAN CHE</t>
  </si>
  <si>
    <t>RIVET LOUKA VALLET</t>
  </si>
  <si>
    <t>LIMOSIN IDRISS CEN</t>
  </si>
  <si>
    <t>MICHEL GREGORY CHE</t>
  </si>
  <si>
    <t>TOURNIER JACQUES EDERN NEC</t>
  </si>
  <si>
    <t>LEMEHAUTE SYLVAIN CHE</t>
  </si>
  <si>
    <t>TEXIER LAURENT CHE</t>
  </si>
  <si>
    <t>HARDY MICKAEL CHE</t>
  </si>
  <si>
    <t>ALLAIRE OLIVIER NEUVILLE</t>
  </si>
  <si>
    <t>DELORME CHRISTOPHE SESN</t>
  </si>
  <si>
    <t>AUROY YANNICK NEC</t>
  </si>
  <si>
    <t>MICHEL LUC CSAD</t>
  </si>
  <si>
    <t>X</t>
  </si>
  <si>
    <t>ERMINE BASTIEN CEC</t>
  </si>
  <si>
    <t>LIMON NOLAN LAVAL</t>
  </si>
  <si>
    <t>JANDOT MARIUS LAVAL</t>
  </si>
  <si>
    <t>LORICH ISEULT VALLET</t>
  </si>
  <si>
    <t>ROY AWA NEUVILLE</t>
  </si>
  <si>
    <t>ALIBERT YOUENA LAVAL</t>
  </si>
  <si>
    <t>VETTIER MARCEAU LAVAL</t>
  </si>
  <si>
    <t>RODON MATEO CEBY</t>
  </si>
  <si>
    <t>BRUNEAU CHASTEL PIERRE SCO</t>
  </si>
  <si>
    <t>SCHMIDT GUILHEM SCO</t>
  </si>
  <si>
    <t>BOUYER MATHILDE ERNM</t>
  </si>
  <si>
    <t>WEENS ROMANE ERNM</t>
  </si>
  <si>
    <t>TRAUCOU MONDAIN NOELIE ERNM</t>
  </si>
  <si>
    <t>FAUCHER HIPPOLYTE NEC</t>
  </si>
  <si>
    <t>LE CORRE MARIN NEC</t>
  </si>
  <si>
    <t>RENAUD MANON S/S</t>
  </si>
  <si>
    <t>BERGER LISA ESV</t>
  </si>
  <si>
    <t>DE JOCAS MARION S/S</t>
  </si>
  <si>
    <r>
      <t xml:space="preserve">U23 </t>
    </r>
    <r>
      <rPr>
        <b/>
        <sz val="26"/>
        <color rgb="FFFF0000"/>
        <rFont val="Calibri"/>
        <family val="2"/>
        <scheme val="minor"/>
      </rPr>
      <t>X</t>
    </r>
  </si>
  <si>
    <t>MOUSSION CHARLOTTE CSAD</t>
  </si>
  <si>
    <t>N1 FFE</t>
  </si>
  <si>
    <t>N2 FFE</t>
  </si>
  <si>
    <t>AUDIBERT ALICIA NEC</t>
  </si>
  <si>
    <t>23/24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</si>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</sst>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trike/>
      <sz val="1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3F"/>
      <name val="Gotham Book"/>
    </font>
    <font>
      <b/>
      <sz val="11"/>
      <color rgb="FF3F3F3F"/>
      <name val="Gotham Book"/>
    </font>
    <font>
      <b/>
      <sz val="11"/>
      <color rgb="FFFF0000"/>
      <name val="Gotham Book"/>
    </font>
    <font>
      <b/>
      <sz val="10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72"/>
      <color rgb="FF00B050"/>
      <name val="Calibri"/>
      <family val="2"/>
      <scheme val="minor"/>
    </font>
    <font>
      <b/>
      <sz val="11"/>
      <color rgb="FFC00000"/>
      <name val="Calibri"/>
      <family val="2"/>
    </font>
    <font>
      <b/>
      <strike/>
      <sz val="11"/>
      <color rgb="FF00B050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color rgb="FF00B050"/>
      <name val="Arial"/>
      <family val="2"/>
    </font>
    <font>
      <b/>
      <sz val="11"/>
      <color rgb="FFC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44444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8"/>
      <color rgb="FFFF0000"/>
      <name val="Calibri"/>
      <family val="2"/>
    </font>
    <font>
      <sz val="1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4"/>
      <name val="Calibri"/>
      <family val="2"/>
    </font>
    <font>
      <b/>
      <sz val="11"/>
      <color theme="4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635F"/>
        <bgColor rgb="FFFB635F"/>
      </patternFill>
    </fill>
    <fill>
      <patternFill patternType="solid">
        <fgColor rgb="FFB9FFFF"/>
        <bgColor rgb="FFB9FFFF"/>
      </patternFill>
    </fill>
    <fill>
      <patternFill patternType="solid">
        <fgColor rgb="FFB8FFFF"/>
        <bgColor rgb="FFFB635F"/>
      </patternFill>
    </fill>
    <fill>
      <patternFill patternType="solid">
        <fgColor rgb="FFFFD28F"/>
        <bgColor rgb="FFFFD28F"/>
      </patternFill>
    </fill>
    <fill>
      <patternFill patternType="solid">
        <fgColor rgb="FFFFFF8B"/>
        <bgColor rgb="FFFFFF8B"/>
      </patternFill>
    </fill>
    <fill>
      <patternFill patternType="solid">
        <fgColor rgb="FFD88BFF"/>
        <bgColor rgb="FFD88BFF"/>
      </patternFill>
    </fill>
    <fill>
      <patternFill patternType="solid">
        <fgColor rgb="FF96FAB4"/>
        <bgColor rgb="FF96FAB4"/>
      </patternFill>
    </fill>
    <fill>
      <patternFill patternType="solid">
        <fgColor rgb="FF96FAB4"/>
        <bgColor rgb="FFD88BFF"/>
      </patternFill>
    </fill>
    <fill>
      <patternFill patternType="solid">
        <fgColor rgb="FFFFD28F"/>
        <bgColor rgb="FFFB635F"/>
      </patternFill>
    </fill>
    <fill>
      <patternFill patternType="solid">
        <fgColor rgb="FFFFD28F"/>
        <bgColor rgb="FFB9FFFF"/>
      </patternFill>
    </fill>
    <fill>
      <patternFill patternType="solid">
        <fgColor rgb="FFD88BFF"/>
        <bgColor rgb="FF96FAB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B635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635F"/>
      </patternFill>
    </fill>
    <fill>
      <patternFill patternType="solid">
        <fgColor theme="0"/>
        <bgColor rgb="FFB9FFFF"/>
      </patternFill>
    </fill>
    <fill>
      <patternFill patternType="solid">
        <fgColor theme="0"/>
        <bgColor rgb="FFFFD28F"/>
      </patternFill>
    </fill>
    <fill>
      <patternFill patternType="solid">
        <fgColor theme="0"/>
        <bgColor rgb="FFFFFF8B"/>
      </patternFill>
    </fill>
    <fill>
      <patternFill patternType="solid">
        <fgColor theme="0"/>
        <bgColor rgb="FFD88BFF"/>
      </patternFill>
    </fill>
    <fill>
      <patternFill patternType="solid">
        <fgColor theme="0"/>
        <bgColor rgb="FF96FAB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92">
    <xf numFmtId="0" fontId="0" fillId="0" borderId="0" xfId="0"/>
    <xf numFmtId="0" fontId="5" fillId="9" borderId="28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7" fillId="0" borderId="0" xfId="0" applyFont="1"/>
    <xf numFmtId="49" fontId="5" fillId="3" borderId="28" xfId="0" applyNumberFormat="1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49" fontId="5" fillId="11" borderId="28" xfId="0" applyNumberFormat="1" applyFont="1" applyFill="1" applyBorder="1" applyAlignment="1">
      <alignment horizontal="center" vertical="center"/>
    </xf>
    <xf numFmtId="49" fontId="5" fillId="7" borderId="28" xfId="0" applyNumberFormat="1" applyFont="1" applyFill="1" applyBorder="1" applyAlignment="1">
      <alignment horizontal="center" vertical="center"/>
    </xf>
    <xf numFmtId="49" fontId="5" fillId="8" borderId="28" xfId="0" applyNumberFormat="1" applyFont="1" applyFill="1" applyBorder="1" applyAlignment="1">
      <alignment horizontal="center" vertical="center"/>
    </xf>
    <xf numFmtId="49" fontId="5" fillId="10" borderId="28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center" vertical="center"/>
    </xf>
    <xf numFmtId="49" fontId="5" fillId="11" borderId="30" xfId="0" applyNumberFormat="1" applyFont="1" applyFill="1" applyBorder="1" applyAlignment="1">
      <alignment horizontal="center" vertical="center"/>
    </xf>
    <xf numFmtId="49" fontId="5" fillId="8" borderId="30" xfId="0" applyNumberFormat="1" applyFont="1" applyFill="1" applyBorder="1" applyAlignment="1">
      <alignment horizontal="center" vertical="center"/>
    </xf>
    <xf numFmtId="49" fontId="5" fillId="10" borderId="30" xfId="0" applyNumberFormat="1" applyFont="1" applyFill="1" applyBorder="1" applyAlignment="1">
      <alignment horizontal="center" vertical="center"/>
    </xf>
    <xf numFmtId="49" fontId="5" fillId="8" borderId="46" xfId="0" applyNumberFormat="1" applyFont="1" applyFill="1" applyBorder="1" applyAlignment="1">
      <alignment horizontal="center" vertical="center"/>
    </xf>
    <xf numFmtId="49" fontId="5" fillId="7" borderId="4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49" fontId="22" fillId="20" borderId="28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49" fontId="22" fillId="21" borderId="28" xfId="0" applyNumberFormat="1" applyFont="1" applyFill="1" applyBorder="1" applyAlignment="1">
      <alignment horizontal="center" vertical="center" wrapText="1"/>
    </xf>
    <xf numFmtId="49" fontId="22" fillId="17" borderId="28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22" fillId="17" borderId="28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/>
    </xf>
    <xf numFmtId="49" fontId="5" fillId="4" borderId="28" xfId="0" applyNumberFormat="1" applyFont="1" applyFill="1" applyBorder="1" applyAlignment="1">
      <alignment horizontal="center" vertical="center"/>
    </xf>
    <xf numFmtId="49" fontId="22" fillId="18" borderId="28" xfId="0" applyNumberFormat="1" applyFont="1" applyFill="1" applyBorder="1" applyAlignment="1">
      <alignment horizontal="center" vertical="center" wrapText="1"/>
    </xf>
    <xf numFmtId="49" fontId="5" fillId="4" borderId="28" xfId="0" applyNumberFormat="1" applyFont="1" applyFill="1" applyBorder="1" applyAlignment="1">
      <alignment horizontal="center" vertical="center" wrapText="1"/>
    </xf>
    <xf numFmtId="49" fontId="22" fillId="5" borderId="28" xfId="0" applyNumberFormat="1" applyFont="1" applyFill="1" applyBorder="1" applyAlignment="1">
      <alignment horizontal="center" vertical="center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/>
    </xf>
    <xf numFmtId="0" fontId="14" fillId="11" borderId="28" xfId="0" applyFont="1" applyFill="1" applyBorder="1" applyAlignment="1">
      <alignment horizontal="center" vertical="center"/>
    </xf>
    <xf numFmtId="49" fontId="5" fillId="11" borderId="28" xfId="0" applyNumberFormat="1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49" fontId="5" fillId="7" borderId="28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/>
    </xf>
    <xf numFmtId="49" fontId="10" fillId="8" borderId="28" xfId="0" applyNumberFormat="1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 wrapText="1"/>
    </xf>
    <xf numFmtId="49" fontId="8" fillId="8" borderId="28" xfId="0" applyNumberFormat="1" applyFont="1" applyFill="1" applyBorder="1" applyAlignment="1">
      <alignment horizontal="center" vertical="center"/>
    </xf>
    <xf numFmtId="49" fontId="13" fillId="8" borderId="28" xfId="0" applyNumberFormat="1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 wrapText="1"/>
    </xf>
    <xf numFmtId="49" fontId="8" fillId="10" borderId="28" xfId="0" applyNumberFormat="1" applyFont="1" applyFill="1" applyBorder="1" applyAlignment="1">
      <alignment horizontal="center" vertical="center"/>
    </xf>
    <xf numFmtId="49" fontId="13" fillId="10" borderId="28" xfId="0" applyNumberFormat="1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49" fontId="22" fillId="21" borderId="46" xfId="0" applyNumberFormat="1" applyFont="1" applyFill="1" applyBorder="1" applyAlignment="1">
      <alignment horizontal="center" vertical="center" wrapText="1"/>
    </xf>
    <xf numFmtId="49" fontId="5" fillId="3" borderId="46" xfId="0" applyNumberFormat="1" applyFont="1" applyFill="1" applyBorder="1" applyAlignment="1">
      <alignment horizontal="center" vertical="center"/>
    </xf>
    <xf numFmtId="49" fontId="22" fillId="17" borderId="46" xfId="0" applyNumberFormat="1" applyFont="1" applyFill="1" applyBorder="1" applyAlignment="1">
      <alignment horizontal="center" vertical="center" wrapText="1"/>
    </xf>
    <xf numFmtId="49" fontId="5" fillId="14" borderId="56" xfId="0" applyNumberFormat="1" applyFont="1" applyFill="1" applyBorder="1" applyAlignment="1">
      <alignment horizontal="center" vertical="center"/>
    </xf>
    <xf numFmtId="0" fontId="5" fillId="16" borderId="37" xfId="0" applyFont="1" applyFill="1" applyBorder="1" applyAlignment="1">
      <alignment horizontal="center" vertical="center"/>
    </xf>
    <xf numFmtId="0" fontId="5" fillId="14" borderId="37" xfId="0" applyFont="1" applyFill="1" applyBorder="1" applyAlignment="1">
      <alignment horizontal="center" vertical="center"/>
    </xf>
    <xf numFmtId="49" fontId="5" fillId="14" borderId="37" xfId="0" applyNumberFormat="1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49" fontId="5" fillId="3" borderId="63" xfId="0" applyNumberFormat="1" applyFont="1" applyFill="1" applyBorder="1" applyAlignment="1">
      <alignment horizontal="center" vertical="center"/>
    </xf>
    <xf numFmtId="49" fontId="5" fillId="5" borderId="30" xfId="0" applyNumberFormat="1" applyFont="1" applyFill="1" applyBorder="1" applyAlignment="1">
      <alignment horizontal="center" vertical="center"/>
    </xf>
    <xf numFmtId="49" fontId="5" fillId="7" borderId="30" xfId="0" applyNumberFormat="1" applyFont="1" applyFill="1" applyBorder="1" applyAlignment="1">
      <alignment horizontal="center" vertical="center"/>
    </xf>
    <xf numFmtId="49" fontId="22" fillId="21" borderId="29" xfId="0" applyNumberFormat="1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/>
    </xf>
    <xf numFmtId="49" fontId="5" fillId="10" borderId="29" xfId="0" applyNumberFormat="1" applyFont="1" applyFill="1" applyBorder="1" applyAlignment="1">
      <alignment horizontal="center" vertical="center"/>
    </xf>
    <xf numFmtId="49" fontId="5" fillId="10" borderId="31" xfId="0" applyNumberFormat="1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vertical="center"/>
    </xf>
    <xf numFmtId="0" fontId="3" fillId="6" borderId="60" xfId="0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 wrapText="1"/>
    </xf>
    <xf numFmtId="0" fontId="5" fillId="4" borderId="66" xfId="0" applyFont="1" applyFill="1" applyBorder="1" applyAlignment="1">
      <alignment horizontal="center" vertical="center"/>
    </xf>
    <xf numFmtId="49" fontId="22" fillId="21" borderId="66" xfId="0" applyNumberFormat="1" applyFont="1" applyFill="1" applyBorder="1" applyAlignment="1">
      <alignment horizontal="center" vertical="center" wrapText="1"/>
    </xf>
    <xf numFmtId="49" fontId="5" fillId="4" borderId="66" xfId="0" applyNumberFormat="1" applyFont="1" applyFill="1" applyBorder="1" applyAlignment="1">
      <alignment horizontal="center" vertical="center"/>
    </xf>
    <xf numFmtId="49" fontId="5" fillId="5" borderId="66" xfId="0" applyNumberFormat="1" applyFont="1" applyFill="1" applyBorder="1" applyAlignment="1">
      <alignment horizontal="center" vertical="center"/>
    </xf>
    <xf numFmtId="49" fontId="22" fillId="17" borderId="66" xfId="0" applyNumberFormat="1" applyFont="1" applyFill="1" applyBorder="1" applyAlignment="1">
      <alignment horizontal="center" vertical="center" wrapText="1"/>
    </xf>
    <xf numFmtId="49" fontId="22" fillId="17" borderId="66" xfId="0" applyNumberFormat="1" applyFont="1" applyFill="1" applyBorder="1" applyAlignment="1">
      <alignment horizontal="center" vertical="center"/>
    </xf>
    <xf numFmtId="49" fontId="5" fillId="5" borderId="69" xfId="0" applyNumberFormat="1" applyFont="1" applyFill="1" applyBorder="1" applyAlignment="1">
      <alignment horizontal="center" vertical="center"/>
    </xf>
    <xf numFmtId="0" fontId="5" fillId="11" borderId="46" xfId="0" applyFont="1" applyFill="1" applyBorder="1" applyAlignment="1">
      <alignment horizontal="center" vertical="center"/>
    </xf>
    <xf numFmtId="49" fontId="5" fillId="11" borderId="46" xfId="0" applyNumberFormat="1" applyFont="1" applyFill="1" applyBorder="1" applyAlignment="1">
      <alignment horizontal="center" vertical="center"/>
    </xf>
    <xf numFmtId="49" fontId="5" fillId="6" borderId="46" xfId="0" applyNumberFormat="1" applyFont="1" applyFill="1" applyBorder="1" applyAlignment="1">
      <alignment horizontal="center" vertical="center"/>
    </xf>
    <xf numFmtId="49" fontId="22" fillId="19" borderId="46" xfId="0" applyNumberFormat="1" applyFont="1" applyFill="1" applyBorder="1" applyAlignment="1">
      <alignment horizontal="center" vertical="center" wrapText="1"/>
    </xf>
    <xf numFmtId="49" fontId="5" fillId="6" borderId="63" xfId="0" applyNumberFormat="1" applyFont="1" applyFill="1" applyBorder="1" applyAlignment="1">
      <alignment horizontal="center" vertical="center"/>
    </xf>
    <xf numFmtId="49" fontId="1" fillId="2" borderId="49" xfId="0" applyNumberFormat="1" applyFont="1" applyFill="1" applyBorder="1" applyAlignment="1">
      <alignment vertical="center"/>
    </xf>
    <xf numFmtId="49" fontId="1" fillId="2" borderId="36" xfId="0" applyNumberFormat="1" applyFont="1" applyFill="1" applyBorder="1" applyAlignment="1">
      <alignment vertical="center"/>
    </xf>
    <xf numFmtId="49" fontId="1" fillId="2" borderId="37" xfId="0" applyNumberFormat="1" applyFont="1" applyFill="1" applyBorder="1" applyAlignment="1">
      <alignment vertical="center"/>
    </xf>
    <xf numFmtId="0" fontId="3" fillId="3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/>
    </xf>
    <xf numFmtId="49" fontId="5" fillId="3" borderId="66" xfId="0" applyNumberFormat="1" applyFont="1" applyFill="1" applyBorder="1" applyAlignment="1">
      <alignment horizontal="center" vertical="center"/>
    </xf>
    <xf numFmtId="49" fontId="5" fillId="3" borderId="69" xfId="0" applyNumberFormat="1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/>
    </xf>
    <xf numFmtId="49" fontId="9" fillId="4" borderId="46" xfId="0" applyNumberFormat="1" applyFont="1" applyFill="1" applyBorder="1" applyAlignment="1">
      <alignment horizontal="center" vertical="center"/>
    </xf>
    <xf numFmtId="49" fontId="5" fillId="4" borderId="46" xfId="0" applyNumberFormat="1" applyFont="1" applyFill="1" applyBorder="1" applyAlignment="1">
      <alignment horizontal="center" vertical="center"/>
    </xf>
    <xf numFmtId="49" fontId="6" fillId="4" borderId="46" xfId="0" applyNumberFormat="1" applyFont="1" applyFill="1" applyBorder="1" applyAlignment="1">
      <alignment horizontal="center" vertical="center" wrapText="1"/>
    </xf>
    <xf numFmtId="49" fontId="22" fillId="18" borderId="46" xfId="0" applyNumberFormat="1" applyFont="1" applyFill="1" applyBorder="1" applyAlignment="1">
      <alignment horizontal="center" vertical="center" wrapText="1"/>
    </xf>
    <xf numFmtId="49" fontId="7" fillId="4" borderId="46" xfId="0" applyNumberFormat="1" applyFont="1" applyFill="1" applyBorder="1" applyAlignment="1">
      <alignment horizontal="center" vertical="center"/>
    </xf>
    <xf numFmtId="49" fontId="7" fillId="4" borderId="63" xfId="0" applyNumberFormat="1" applyFont="1" applyFill="1" applyBorder="1" applyAlignment="1">
      <alignment horizontal="center" vertical="center"/>
    </xf>
    <xf numFmtId="49" fontId="5" fillId="11" borderId="66" xfId="0" applyNumberFormat="1" applyFont="1" applyFill="1" applyBorder="1" applyAlignment="1">
      <alignment horizontal="center" vertical="center"/>
    </xf>
    <xf numFmtId="49" fontId="5" fillId="11" borderId="69" xfId="0" applyNumberFormat="1" applyFont="1" applyFill="1" applyBorder="1" applyAlignment="1">
      <alignment horizontal="center" vertical="center"/>
    </xf>
    <xf numFmtId="0" fontId="5" fillId="12" borderId="66" xfId="0" applyFont="1" applyFill="1" applyBorder="1" applyAlignment="1">
      <alignment horizontal="center" vertical="center"/>
    </xf>
    <xf numFmtId="49" fontId="11" fillId="11" borderId="66" xfId="0" applyNumberFormat="1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49" fontId="22" fillId="20" borderId="46" xfId="0" applyNumberFormat="1" applyFont="1" applyFill="1" applyBorder="1" applyAlignment="1">
      <alignment horizontal="center" vertical="center" wrapText="1"/>
    </xf>
    <xf numFmtId="49" fontId="5" fillId="7" borderId="63" xfId="0" applyNumberFormat="1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 wrapText="1"/>
    </xf>
    <xf numFmtId="0" fontId="3" fillId="7" borderId="65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49" fontId="5" fillId="7" borderId="66" xfId="0" applyNumberFormat="1" applyFont="1" applyFill="1" applyBorder="1" applyAlignment="1">
      <alignment horizontal="center" vertical="center"/>
    </xf>
    <xf numFmtId="49" fontId="11" fillId="7" borderId="66" xfId="0" applyNumberFormat="1" applyFont="1" applyFill="1" applyBorder="1" applyAlignment="1">
      <alignment horizontal="center" vertical="center" wrapText="1"/>
    </xf>
    <xf numFmtId="49" fontId="22" fillId="20" borderId="66" xfId="0" applyNumberFormat="1" applyFont="1" applyFill="1" applyBorder="1" applyAlignment="1">
      <alignment horizontal="center" vertical="center" wrapText="1"/>
    </xf>
    <xf numFmtId="49" fontId="22" fillId="20" borderId="66" xfId="0" applyNumberFormat="1" applyFont="1" applyFill="1" applyBorder="1" applyAlignment="1">
      <alignment horizontal="center" vertical="center"/>
    </xf>
    <xf numFmtId="49" fontId="5" fillId="7" borderId="69" xfId="0" applyNumberFormat="1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5" fillId="8" borderId="46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5" fillId="8" borderId="63" xfId="0" applyNumberFormat="1" applyFont="1" applyFill="1" applyBorder="1" applyAlignment="1">
      <alignment horizontal="center" vertical="center"/>
    </xf>
    <xf numFmtId="49" fontId="5" fillId="8" borderId="66" xfId="0" applyNumberFormat="1" applyFont="1" applyFill="1" applyBorder="1" applyAlignment="1">
      <alignment horizontal="center" vertical="center"/>
    </xf>
    <xf numFmtId="49" fontId="5" fillId="8" borderId="69" xfId="0" applyNumberFormat="1" applyFont="1" applyFill="1" applyBorder="1" applyAlignment="1">
      <alignment horizontal="center" vertical="center"/>
    </xf>
    <xf numFmtId="0" fontId="5" fillId="8" borderId="66" xfId="0" applyFont="1" applyFill="1" applyBorder="1" applyAlignment="1">
      <alignment horizontal="center" vertical="center"/>
    </xf>
    <xf numFmtId="49" fontId="5" fillId="9" borderId="46" xfId="0" applyNumberFormat="1" applyFont="1" applyFill="1" applyBorder="1" applyAlignment="1">
      <alignment horizontal="center" vertical="center"/>
    </xf>
    <xf numFmtId="49" fontId="22" fillId="22" borderId="46" xfId="0" applyNumberFormat="1" applyFont="1" applyFill="1" applyBorder="1" applyAlignment="1">
      <alignment horizontal="center" vertical="center" wrapText="1"/>
    </xf>
    <xf numFmtId="49" fontId="5" fillId="9" borderId="63" xfId="0" applyNumberFormat="1" applyFont="1" applyFill="1" applyBorder="1" applyAlignment="1">
      <alignment horizontal="center" vertical="center"/>
    </xf>
    <xf numFmtId="0" fontId="5" fillId="9" borderId="46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52" xfId="0" applyFont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vertical="center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9" fontId="5" fillId="2" borderId="56" xfId="0" applyNumberFormat="1" applyFont="1" applyFill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2" borderId="57" xfId="0" applyNumberFormat="1" applyFont="1" applyFill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7" xfId="0" applyFont="1" applyBorder="1" applyAlignment="1">
      <alignment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49" fontId="5" fillId="2" borderId="49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2" borderId="36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5" borderId="0" xfId="0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/>
      <protection locked="0"/>
    </xf>
    <xf numFmtId="0" fontId="12" fillId="25" borderId="0" xfId="0" applyFont="1" applyFill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16" borderId="28" xfId="0" applyFont="1" applyFill="1" applyBorder="1" applyAlignment="1" applyProtection="1">
      <alignment horizontal="center" vertical="center"/>
      <protection locked="0"/>
    </xf>
    <xf numFmtId="0" fontId="0" fillId="16" borderId="28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0" fontId="36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3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16" borderId="46" xfId="0" applyFill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9" fillId="0" borderId="56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42" fillId="0" borderId="28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4" fillId="25" borderId="79" xfId="0" applyFont="1" applyFill="1" applyBorder="1" applyAlignment="1">
      <alignment vertical="center"/>
    </xf>
    <xf numFmtId="0" fontId="44" fillId="25" borderId="89" xfId="0" applyFont="1" applyFill="1" applyBorder="1" applyAlignment="1">
      <alignment vertical="center"/>
    </xf>
    <xf numFmtId="0" fontId="44" fillId="25" borderId="80" xfId="0" applyFont="1" applyFill="1" applyBorder="1" applyAlignment="1">
      <alignment vertical="center"/>
    </xf>
    <xf numFmtId="0" fontId="45" fillId="0" borderId="66" xfId="0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/>
      <protection locked="0"/>
    </xf>
    <xf numFmtId="0" fontId="45" fillId="0" borderId="56" xfId="0" applyFont="1" applyBorder="1" applyAlignment="1" applyProtection="1">
      <alignment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48" fillId="0" borderId="66" xfId="0" applyFont="1" applyBorder="1" applyAlignment="1" applyProtection="1">
      <alignment horizontal="center" vertical="center"/>
      <protection locked="0"/>
    </xf>
    <xf numFmtId="0" fontId="48" fillId="0" borderId="29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2" fillId="0" borderId="98" xfId="0" applyFont="1" applyBorder="1" applyAlignment="1" applyProtection="1">
      <alignment horizontal="center" vertical="center"/>
      <protection locked="0"/>
    </xf>
    <xf numFmtId="0" fontId="12" fillId="0" borderId="99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0" fillId="25" borderId="0" xfId="0" applyFill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46" xfId="0" applyFont="1" applyBorder="1" applyAlignment="1" applyProtection="1">
      <alignment vertical="center" wrapText="1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49" fillId="0" borderId="28" xfId="0" applyFont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9" fillId="0" borderId="29" xfId="0" applyFont="1" applyBorder="1" applyAlignment="1" applyProtection="1">
      <alignment vertical="center" wrapText="1"/>
      <protection locked="0"/>
    </xf>
    <xf numFmtId="0" fontId="49" fillId="0" borderId="29" xfId="0" applyFont="1" applyBorder="1" applyAlignment="1" applyProtection="1">
      <alignment horizontal="right" vertical="center" wrapText="1"/>
      <protection locked="0"/>
    </xf>
    <xf numFmtId="0" fontId="49" fillId="0" borderId="31" xfId="0" applyFont="1" applyBorder="1" applyAlignment="1" applyProtection="1">
      <alignment horizontal="center" vertical="center" wrapText="1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12" fillId="25" borderId="4" xfId="0" applyFont="1" applyFill="1" applyBorder="1" applyAlignment="1" applyProtection="1">
      <alignment horizontal="center" vertical="center"/>
      <protection locked="0"/>
    </xf>
    <xf numFmtId="0" fontId="0" fillId="25" borderId="27" xfId="0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left" vertical="center"/>
    </xf>
    <xf numFmtId="0" fontId="50" fillId="17" borderId="60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4" fillId="0" borderId="83" xfId="0" applyFont="1" applyBorder="1" applyAlignment="1">
      <alignment horizontal="left" vertical="center"/>
    </xf>
    <xf numFmtId="0" fontId="50" fillId="4" borderId="60" xfId="0" applyFont="1" applyFill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50" fillId="8" borderId="60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3" fillId="9" borderId="75" xfId="0" applyFont="1" applyFill="1" applyBorder="1" applyAlignment="1">
      <alignment horizontal="center" vertical="center"/>
    </xf>
    <xf numFmtId="0" fontId="50" fillId="9" borderId="100" xfId="0" applyFont="1" applyFill="1" applyBorder="1" applyAlignment="1">
      <alignment horizontal="left" vertical="center"/>
    </xf>
    <xf numFmtId="0" fontId="5" fillId="9" borderId="78" xfId="0" applyFont="1" applyFill="1" applyBorder="1" applyAlignment="1">
      <alignment horizontal="center" vertical="center" wrapText="1"/>
    </xf>
    <xf numFmtId="0" fontId="3" fillId="9" borderId="72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3" fillId="9" borderId="91" xfId="0" applyFont="1" applyFill="1" applyBorder="1" applyAlignment="1">
      <alignment horizontal="center" vertical="center"/>
    </xf>
    <xf numFmtId="0" fontId="51" fillId="0" borderId="27" xfId="0" applyFont="1" applyBorder="1" applyAlignment="1">
      <alignment horizontal="left" vertical="center"/>
    </xf>
    <xf numFmtId="0" fontId="5" fillId="9" borderId="31" xfId="0" applyFont="1" applyFill="1" applyBorder="1" applyAlignment="1">
      <alignment horizontal="center" vertical="center"/>
    </xf>
    <xf numFmtId="0" fontId="50" fillId="22" borderId="50" xfId="0" applyFont="1" applyFill="1" applyBorder="1" applyAlignment="1">
      <alignment horizontal="left" vertical="center"/>
    </xf>
    <xf numFmtId="0" fontId="54" fillId="0" borderId="66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vertical="center"/>
      <protection locked="0"/>
    </xf>
    <xf numFmtId="0" fontId="54" fillId="0" borderId="28" xfId="0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49" fontId="1" fillId="2" borderId="54" xfId="0" applyNumberFormat="1" applyFont="1" applyFill="1" applyBorder="1" applyAlignment="1">
      <alignment horizontal="center" vertical="center"/>
    </xf>
    <xf numFmtId="0" fontId="25" fillId="0" borderId="73" xfId="0" applyFont="1" applyBorder="1" applyAlignment="1" applyProtection="1">
      <alignment horizontal="center" vertical="center"/>
      <protection locked="0"/>
    </xf>
    <xf numFmtId="0" fontId="26" fillId="25" borderId="79" xfId="0" applyFont="1" applyFill="1" applyBorder="1" applyAlignment="1">
      <alignment horizontal="center" vertical="center" wrapText="1"/>
    </xf>
    <xf numFmtId="0" fontId="26" fillId="25" borderId="89" xfId="0" applyFont="1" applyFill="1" applyBorder="1" applyAlignment="1">
      <alignment horizontal="center" vertical="center" wrapText="1"/>
    </xf>
    <xf numFmtId="0" fontId="26" fillId="25" borderId="80" xfId="0" applyFont="1" applyFill="1" applyBorder="1" applyAlignment="1">
      <alignment horizontal="center" vertical="center" wrapText="1"/>
    </xf>
    <xf numFmtId="0" fontId="36" fillId="0" borderId="88" xfId="0" applyFont="1" applyBorder="1" applyAlignment="1" applyProtection="1">
      <alignment horizontal="center" vertical="center"/>
      <protection locked="0"/>
    </xf>
    <xf numFmtId="0" fontId="36" fillId="0" borderId="43" xfId="0" applyFont="1" applyBorder="1" applyAlignment="1" applyProtection="1">
      <alignment horizontal="center" vertical="center"/>
      <protection locked="0"/>
    </xf>
    <xf numFmtId="0" fontId="36" fillId="0" borderId="79" xfId="0" applyFont="1" applyBorder="1" applyAlignment="1" applyProtection="1">
      <alignment horizontal="center" vertical="center"/>
      <protection locked="0"/>
    </xf>
    <xf numFmtId="0" fontId="36" fillId="0" borderId="89" xfId="0" applyFont="1" applyBorder="1" applyAlignment="1" applyProtection="1">
      <alignment horizontal="center" vertical="center"/>
      <protection locked="0"/>
    </xf>
    <xf numFmtId="0" fontId="36" fillId="0" borderId="80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/>
      <protection locked="0"/>
    </xf>
    <xf numFmtId="49" fontId="5" fillId="8" borderId="68" xfId="0" applyNumberFormat="1" applyFont="1" applyFill="1" applyBorder="1" applyAlignment="1">
      <alignment horizontal="center" vertical="center"/>
    </xf>
    <xf numFmtId="49" fontId="5" fillId="9" borderId="68" xfId="0" applyNumberFormat="1" applyFont="1" applyFill="1" applyBorder="1" applyAlignment="1">
      <alignment horizontal="center" vertical="center"/>
    </xf>
    <xf numFmtId="0" fontId="25" fillId="0" borderId="46" xfId="0" applyFont="1" applyBorder="1" applyAlignment="1" applyProtection="1">
      <alignment horizontal="center"/>
      <protection locked="0"/>
    </xf>
    <xf numFmtId="0" fontId="0" fillId="0" borderId="90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93" xfId="0" applyBorder="1" applyAlignment="1" applyProtection="1">
      <alignment vertical="center"/>
      <protection locked="0"/>
    </xf>
    <xf numFmtId="0" fontId="0" fillId="0" borderId="94" xfId="0" applyBorder="1" applyAlignment="1" applyProtection="1">
      <alignment vertical="center"/>
      <protection locked="0"/>
    </xf>
    <xf numFmtId="0" fontId="25" fillId="0" borderId="92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54" fillId="0" borderId="0" xfId="0" applyFont="1" applyAlignment="1" applyProtection="1">
      <alignment horizontal="center"/>
      <protection locked="0"/>
    </xf>
    <xf numFmtId="0" fontId="57" fillId="0" borderId="66" xfId="0" applyFont="1" applyBorder="1" applyAlignment="1" applyProtection="1">
      <alignment horizontal="center" vertical="center"/>
      <protection locked="0"/>
    </xf>
    <xf numFmtId="0" fontId="61" fillId="0" borderId="28" xfId="0" applyFont="1" applyBorder="1" applyAlignment="1" applyProtection="1">
      <alignment horizontal="center" vertical="center"/>
      <protection locked="0"/>
    </xf>
    <xf numFmtId="0" fontId="60" fillId="0" borderId="1" xfId="0" applyFont="1" applyBorder="1" applyAlignment="1">
      <alignment horizontal="center" vertical="center"/>
    </xf>
    <xf numFmtId="0" fontId="60" fillId="0" borderId="2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49" fontId="1" fillId="2" borderId="54" xfId="0" applyNumberFormat="1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 textRotation="90" wrapText="1"/>
    </xf>
    <xf numFmtId="0" fontId="1" fillId="15" borderId="5" xfId="0" applyFont="1" applyFill="1" applyBorder="1" applyAlignment="1">
      <alignment horizontal="center" vertical="center" textRotation="90" wrapText="1"/>
    </xf>
    <xf numFmtId="0" fontId="1" fillId="15" borderId="34" xfId="0" applyFont="1" applyFill="1" applyBorder="1" applyAlignment="1">
      <alignment horizontal="center" vertical="center" textRotation="90" wrapText="1"/>
    </xf>
    <xf numFmtId="0" fontId="1" fillId="15" borderId="4" xfId="0" applyFont="1" applyFill="1" applyBorder="1" applyAlignment="1">
      <alignment horizontal="center" vertical="center" textRotation="90"/>
    </xf>
    <xf numFmtId="0" fontId="1" fillId="15" borderId="5" xfId="0" applyFont="1" applyFill="1" applyBorder="1" applyAlignment="1">
      <alignment horizontal="center" vertical="center" textRotation="90"/>
    </xf>
    <xf numFmtId="0" fontId="1" fillId="15" borderId="34" xfId="0" applyFont="1" applyFill="1" applyBorder="1" applyAlignment="1">
      <alignment horizontal="center" vertical="center" textRotation="90"/>
    </xf>
    <xf numFmtId="0" fontId="4" fillId="15" borderId="4" xfId="0" applyFont="1" applyFill="1" applyBorder="1" applyAlignment="1">
      <alignment horizontal="center" vertical="center" textRotation="90"/>
    </xf>
    <xf numFmtId="0" fontId="4" fillId="15" borderId="5" xfId="0" applyFont="1" applyFill="1" applyBorder="1" applyAlignment="1">
      <alignment horizontal="center" vertical="center" textRotation="90"/>
    </xf>
    <xf numFmtId="0" fontId="4" fillId="15" borderId="34" xfId="0" applyFont="1" applyFill="1" applyBorder="1" applyAlignment="1">
      <alignment horizontal="center" vertical="center" textRotation="90"/>
    </xf>
    <xf numFmtId="0" fontId="4" fillId="9" borderId="61" xfId="0" applyFont="1" applyFill="1" applyBorder="1" applyAlignment="1">
      <alignment horizontal="center" vertical="center" textRotation="90"/>
    </xf>
    <xf numFmtId="0" fontId="4" fillId="9" borderId="62" xfId="0" applyFont="1" applyFill="1" applyBorder="1" applyAlignment="1">
      <alignment horizontal="center" vertical="center" textRotation="90"/>
    </xf>
    <xf numFmtId="0" fontId="4" fillId="9" borderId="47" xfId="0" applyFont="1" applyFill="1" applyBorder="1" applyAlignment="1">
      <alignment horizontal="center" vertical="center" textRotation="90"/>
    </xf>
    <xf numFmtId="0" fontId="4" fillId="7" borderId="61" xfId="0" applyFont="1" applyFill="1" applyBorder="1" applyAlignment="1">
      <alignment horizontal="center" vertical="center" textRotation="90"/>
    </xf>
    <xf numFmtId="0" fontId="4" fillId="7" borderId="62" xfId="0" applyFont="1" applyFill="1" applyBorder="1" applyAlignment="1">
      <alignment horizontal="center" vertical="center" textRotation="90"/>
    </xf>
    <xf numFmtId="0" fontId="4" fillId="7" borderId="64" xfId="0" applyFont="1" applyFill="1" applyBorder="1" applyAlignment="1">
      <alignment horizontal="center" vertical="center" textRotation="90"/>
    </xf>
    <xf numFmtId="0" fontId="4" fillId="8" borderId="61" xfId="0" applyFont="1" applyFill="1" applyBorder="1" applyAlignment="1">
      <alignment horizontal="center" vertical="center" textRotation="90"/>
    </xf>
    <xf numFmtId="0" fontId="4" fillId="8" borderId="62" xfId="0" applyFont="1" applyFill="1" applyBorder="1" applyAlignment="1">
      <alignment horizontal="center" vertical="center" textRotation="90"/>
    </xf>
    <xf numFmtId="0" fontId="4" fillId="8" borderId="64" xfId="0" applyFont="1" applyFill="1" applyBorder="1" applyAlignment="1">
      <alignment horizontal="center" vertical="center" textRotation="90"/>
    </xf>
    <xf numFmtId="0" fontId="4" fillId="3" borderId="61" xfId="0" applyFont="1" applyFill="1" applyBorder="1" applyAlignment="1">
      <alignment horizontal="center" vertical="center" textRotation="90"/>
    </xf>
    <xf numFmtId="0" fontId="4" fillId="3" borderId="62" xfId="0" applyFont="1" applyFill="1" applyBorder="1" applyAlignment="1">
      <alignment horizontal="center" vertical="center" textRotation="90"/>
    </xf>
    <xf numFmtId="0" fontId="4" fillId="3" borderId="64" xfId="0" applyFont="1" applyFill="1" applyBorder="1" applyAlignment="1">
      <alignment horizontal="center" vertical="center" textRotation="90"/>
    </xf>
    <xf numFmtId="0" fontId="4" fillId="4" borderId="61" xfId="0" applyFont="1" applyFill="1" applyBorder="1" applyAlignment="1">
      <alignment horizontal="center" vertical="center" textRotation="90"/>
    </xf>
    <xf numFmtId="0" fontId="4" fillId="4" borderId="62" xfId="0" applyFont="1" applyFill="1" applyBorder="1" applyAlignment="1">
      <alignment horizontal="center" vertical="center" textRotation="90"/>
    </xf>
    <xf numFmtId="0" fontId="4" fillId="4" borderId="64" xfId="0" applyFont="1" applyFill="1" applyBorder="1" applyAlignment="1">
      <alignment horizontal="center" vertical="center" textRotation="90"/>
    </xf>
    <xf numFmtId="0" fontId="4" fillId="6" borderId="61" xfId="0" applyFont="1" applyFill="1" applyBorder="1" applyAlignment="1">
      <alignment horizontal="center" vertical="center" textRotation="90"/>
    </xf>
    <xf numFmtId="0" fontId="4" fillId="6" borderId="62" xfId="0" applyFont="1" applyFill="1" applyBorder="1" applyAlignment="1">
      <alignment horizontal="center" vertical="center" textRotation="90"/>
    </xf>
    <xf numFmtId="0" fontId="4" fillId="6" borderId="64" xfId="0" applyFont="1" applyFill="1" applyBorder="1" applyAlignment="1">
      <alignment horizontal="center" vertical="center" textRotation="90"/>
    </xf>
    <xf numFmtId="49" fontId="1" fillId="2" borderId="55" xfId="0" applyNumberFormat="1" applyFont="1" applyFill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" fillId="15" borderId="4" xfId="0" applyNumberFormat="1" applyFont="1" applyFill="1" applyBorder="1" applyAlignment="1">
      <alignment horizontal="center" vertical="center" textRotation="90" wrapText="1"/>
    </xf>
    <xf numFmtId="49" fontId="1" fillId="15" borderId="5" xfId="0" applyNumberFormat="1" applyFont="1" applyFill="1" applyBorder="1" applyAlignment="1">
      <alignment horizontal="center" vertical="center" textRotation="90" wrapText="1"/>
    </xf>
    <xf numFmtId="49" fontId="1" fillId="15" borderId="34" xfId="0" applyNumberFormat="1" applyFont="1" applyFill="1" applyBorder="1" applyAlignment="1">
      <alignment horizontal="center" vertical="center" textRotation="90" wrapText="1"/>
    </xf>
    <xf numFmtId="49" fontId="1" fillId="2" borderId="37" xfId="0" applyNumberFormat="1" applyFont="1" applyFill="1" applyBorder="1" applyAlignment="1">
      <alignment horizontal="center" vertical="center"/>
    </xf>
    <xf numFmtId="49" fontId="1" fillId="2" borderId="38" xfId="0" applyNumberFormat="1" applyFont="1" applyFill="1" applyBorder="1" applyAlignment="1">
      <alignment horizontal="center" vertical="center"/>
    </xf>
    <xf numFmtId="0" fontId="27" fillId="24" borderId="82" xfId="0" applyFont="1" applyFill="1" applyBorder="1" applyAlignment="1" applyProtection="1">
      <alignment horizontal="center" vertical="center"/>
      <protection locked="0"/>
    </xf>
    <xf numFmtId="0" fontId="27" fillId="24" borderId="83" xfId="0" applyFont="1" applyFill="1" applyBorder="1" applyAlignment="1" applyProtection="1">
      <alignment horizontal="center" vertical="center"/>
      <protection locked="0"/>
    </xf>
    <xf numFmtId="0" fontId="27" fillId="24" borderId="84" xfId="0" applyFont="1" applyFill="1" applyBorder="1" applyAlignment="1" applyProtection="1">
      <alignment horizontal="center" vertical="center"/>
      <protection locked="0"/>
    </xf>
    <xf numFmtId="0" fontId="28" fillId="23" borderId="1" xfId="0" applyFont="1" applyFill="1" applyBorder="1" applyAlignment="1" applyProtection="1">
      <alignment horizontal="center" vertical="center" wrapText="1"/>
      <protection locked="0"/>
    </xf>
    <xf numFmtId="0" fontId="29" fillId="23" borderId="2" xfId="0" applyFont="1" applyFill="1" applyBorder="1" applyAlignment="1" applyProtection="1">
      <alignment horizontal="center" vertical="center" wrapText="1"/>
      <protection locked="0"/>
    </xf>
    <xf numFmtId="0" fontId="29" fillId="23" borderId="3" xfId="0" applyFont="1" applyFill="1" applyBorder="1" applyAlignment="1" applyProtection="1">
      <alignment horizontal="center" vertical="center" wrapText="1"/>
      <protection locked="0"/>
    </xf>
    <xf numFmtId="0" fontId="29" fillId="23" borderId="42" xfId="0" applyFont="1" applyFill="1" applyBorder="1" applyAlignment="1" applyProtection="1">
      <alignment horizontal="center" vertical="center" wrapText="1"/>
      <protection locked="0"/>
    </xf>
    <xf numFmtId="0" fontId="29" fillId="23" borderId="27" xfId="0" applyFont="1" applyFill="1" applyBorder="1" applyAlignment="1" applyProtection="1">
      <alignment horizontal="center" vertical="center" wrapText="1"/>
      <protection locked="0"/>
    </xf>
    <xf numFmtId="0" fontId="29" fillId="23" borderId="48" xfId="0" applyFont="1" applyFill="1" applyBorder="1" applyAlignment="1" applyProtection="1">
      <alignment horizontal="center" vertical="center" wrapText="1"/>
      <protection locked="0"/>
    </xf>
    <xf numFmtId="0" fontId="30" fillId="23" borderId="1" xfId="0" applyFont="1" applyFill="1" applyBorder="1" applyAlignment="1" applyProtection="1">
      <alignment horizontal="center" vertical="center"/>
      <protection locked="0"/>
    </xf>
    <xf numFmtId="0" fontId="30" fillId="23" borderId="2" xfId="0" applyFont="1" applyFill="1" applyBorder="1" applyAlignment="1" applyProtection="1">
      <alignment horizontal="center" vertical="center"/>
      <protection locked="0"/>
    </xf>
    <xf numFmtId="0" fontId="30" fillId="23" borderId="3" xfId="0" applyFont="1" applyFill="1" applyBorder="1" applyAlignment="1" applyProtection="1">
      <alignment horizontal="center" vertical="center"/>
      <protection locked="0"/>
    </xf>
    <xf numFmtId="0" fontId="30" fillId="23" borderId="42" xfId="0" applyFont="1" applyFill="1" applyBorder="1" applyAlignment="1" applyProtection="1">
      <alignment horizontal="center" vertical="center"/>
      <protection locked="0"/>
    </xf>
    <xf numFmtId="0" fontId="30" fillId="23" borderId="27" xfId="0" applyFont="1" applyFill="1" applyBorder="1" applyAlignment="1" applyProtection="1">
      <alignment horizontal="center" vertical="center"/>
      <protection locked="0"/>
    </xf>
    <xf numFmtId="0" fontId="30" fillId="23" borderId="48" xfId="0" applyFont="1" applyFill="1" applyBorder="1" applyAlignment="1" applyProtection="1">
      <alignment horizontal="center" vertical="center"/>
      <protection locked="0"/>
    </xf>
    <xf numFmtId="0" fontId="29" fillId="23" borderId="1" xfId="0" applyFont="1" applyFill="1" applyBorder="1" applyAlignment="1" applyProtection="1">
      <alignment horizontal="center" vertical="center" wrapText="1"/>
      <protection locked="0"/>
    </xf>
    <xf numFmtId="0" fontId="32" fillId="23" borderId="2" xfId="0" applyFont="1" applyFill="1" applyBorder="1" applyAlignment="1" applyProtection="1">
      <alignment horizontal="center" vertical="center" wrapText="1"/>
      <protection locked="0"/>
    </xf>
    <xf numFmtId="0" fontId="32" fillId="23" borderId="42" xfId="0" applyFont="1" applyFill="1" applyBorder="1" applyAlignment="1" applyProtection="1">
      <alignment horizontal="center" vertical="center" wrapText="1"/>
      <protection locked="0"/>
    </xf>
    <xf numFmtId="0" fontId="32" fillId="23" borderId="27" xfId="0" applyFont="1" applyFill="1" applyBorder="1" applyAlignment="1" applyProtection="1">
      <alignment horizontal="center" vertical="center" wrapText="1"/>
      <protection locked="0"/>
    </xf>
    <xf numFmtId="0" fontId="48" fillId="23" borderId="1" xfId="0" applyFont="1" applyFill="1" applyBorder="1" applyAlignment="1" applyProtection="1">
      <alignment horizontal="center" vertical="center" wrapText="1"/>
      <protection locked="0"/>
    </xf>
    <xf numFmtId="0" fontId="48" fillId="23" borderId="2" xfId="0" applyFont="1" applyFill="1" applyBorder="1" applyAlignment="1" applyProtection="1">
      <alignment horizontal="center" vertical="center" wrapText="1"/>
      <protection locked="0"/>
    </xf>
    <xf numFmtId="0" fontId="48" fillId="23" borderId="3" xfId="0" applyFont="1" applyFill="1" applyBorder="1" applyAlignment="1" applyProtection="1">
      <alignment horizontal="center" vertical="center" wrapText="1"/>
      <protection locked="0"/>
    </xf>
    <xf numFmtId="0" fontId="48" fillId="23" borderId="42" xfId="0" applyFont="1" applyFill="1" applyBorder="1" applyAlignment="1" applyProtection="1">
      <alignment horizontal="center" vertical="center" wrapText="1"/>
      <protection locked="0"/>
    </xf>
    <xf numFmtId="0" fontId="48" fillId="23" borderId="27" xfId="0" applyFont="1" applyFill="1" applyBorder="1" applyAlignment="1" applyProtection="1">
      <alignment horizontal="center" vertical="center" wrapText="1"/>
      <protection locked="0"/>
    </xf>
    <xf numFmtId="0" fontId="48" fillId="23" borderId="48" xfId="0" applyFont="1" applyFill="1" applyBorder="1" applyAlignment="1" applyProtection="1">
      <alignment horizontal="center" vertical="center" wrapText="1"/>
      <protection locked="0"/>
    </xf>
    <xf numFmtId="0" fontId="33" fillId="0" borderId="82" xfId="0" applyFont="1" applyBorder="1" applyAlignment="1" applyProtection="1">
      <alignment horizontal="center" vertical="center" wrapText="1"/>
      <protection locked="0"/>
    </xf>
    <xf numFmtId="0" fontId="33" fillId="0" borderId="83" xfId="0" applyFont="1" applyBorder="1" applyAlignment="1" applyProtection="1">
      <alignment horizontal="center" vertical="center" wrapText="1"/>
      <protection locked="0"/>
    </xf>
    <xf numFmtId="0" fontId="33" fillId="0" borderId="84" xfId="0" applyFont="1" applyBorder="1" applyAlignment="1" applyProtection="1">
      <alignment horizontal="center" vertical="center" wrapText="1"/>
      <protection locked="0"/>
    </xf>
    <xf numFmtId="0" fontId="12" fillId="0" borderId="75" xfId="0" applyFont="1" applyBorder="1" applyAlignment="1" applyProtection="1">
      <alignment horizontal="center" vertical="center" wrapText="1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91" xfId="0" applyFont="1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78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34" fillId="0" borderId="85" xfId="0" applyFont="1" applyBorder="1" applyAlignment="1" applyProtection="1">
      <alignment horizontal="center" vertical="center" wrapText="1"/>
      <protection locked="0"/>
    </xf>
    <xf numFmtId="0" fontId="34" fillId="0" borderId="86" xfId="0" applyFont="1" applyBorder="1" applyAlignment="1" applyProtection="1">
      <alignment horizontal="center" vertical="center" wrapText="1"/>
      <protection locked="0"/>
    </xf>
    <xf numFmtId="0" fontId="34" fillId="0" borderId="87" xfId="0" applyFont="1" applyBorder="1" applyAlignment="1" applyProtection="1">
      <alignment horizontal="center" vertical="center" wrapText="1"/>
      <protection locked="0"/>
    </xf>
    <xf numFmtId="0" fontId="34" fillId="0" borderId="88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43" xfId="0" applyFont="1" applyBorder="1" applyAlignment="1" applyProtection="1">
      <alignment horizontal="center" vertical="center" wrapText="1"/>
      <protection locked="0"/>
    </xf>
    <xf numFmtId="0" fontId="34" fillId="0" borderId="79" xfId="0" applyFont="1" applyBorder="1" applyAlignment="1" applyProtection="1">
      <alignment horizontal="center" vertical="center" wrapText="1"/>
      <protection locked="0"/>
    </xf>
    <xf numFmtId="0" fontId="34" fillId="0" borderId="89" xfId="0" applyFont="1" applyBorder="1" applyAlignment="1" applyProtection="1">
      <alignment horizontal="center" vertical="center" wrapText="1"/>
      <protection locked="0"/>
    </xf>
    <xf numFmtId="0" fontId="34" fillId="0" borderId="80" xfId="0" applyFont="1" applyBorder="1" applyAlignment="1" applyProtection="1">
      <alignment horizontal="center" vertical="center" wrapText="1"/>
      <protection locked="0"/>
    </xf>
    <xf numFmtId="0" fontId="34" fillId="0" borderId="92" xfId="0" applyFont="1" applyBorder="1" applyAlignment="1" applyProtection="1">
      <alignment horizontal="center" vertical="center"/>
      <protection locked="0"/>
    </xf>
    <xf numFmtId="0" fontId="34" fillId="0" borderId="93" xfId="0" applyFont="1" applyBorder="1" applyAlignment="1" applyProtection="1">
      <alignment horizontal="center" vertical="center"/>
      <protection locked="0"/>
    </xf>
    <xf numFmtId="0" fontId="34" fillId="0" borderId="94" xfId="0" applyFon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16" borderId="28" xfId="0" applyFill="1" applyBorder="1" applyAlignment="1" applyProtection="1">
      <alignment horizontal="center" vertical="center"/>
      <protection locked="0"/>
    </xf>
    <xf numFmtId="0" fontId="0" fillId="16" borderId="30" xfId="0" applyFill="1" applyBorder="1" applyAlignment="1" applyProtection="1">
      <alignment horizontal="center" vertical="center"/>
      <protection locked="0"/>
    </xf>
    <xf numFmtId="0" fontId="0" fillId="16" borderId="73" xfId="0" applyFill="1" applyBorder="1" applyAlignment="1" applyProtection="1">
      <alignment horizontal="center" vertical="center"/>
      <protection locked="0"/>
    </xf>
    <xf numFmtId="0" fontId="0" fillId="16" borderId="90" xfId="0" applyFill="1" applyBorder="1" applyAlignment="1" applyProtection="1">
      <alignment horizontal="center" vertical="center"/>
      <protection locked="0"/>
    </xf>
    <xf numFmtId="0" fontId="0" fillId="16" borderId="81" xfId="0" applyFill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95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54" fillId="0" borderId="30" xfId="0" applyFont="1" applyBorder="1" applyAlignment="1" applyProtection="1">
      <alignment horizontal="center"/>
      <protection locked="0"/>
    </xf>
    <xf numFmtId="0" fontId="25" fillId="0" borderId="28" xfId="0" applyFont="1" applyBorder="1" applyAlignment="1" applyProtection="1">
      <alignment horizontal="center"/>
      <protection locked="0"/>
    </xf>
    <xf numFmtId="0" fontId="25" fillId="0" borderId="30" xfId="0" applyFont="1" applyBorder="1" applyAlignment="1" applyProtection="1">
      <alignment horizont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25" borderId="92" xfId="0" applyFill="1" applyBorder="1" applyAlignment="1" applyProtection="1">
      <alignment horizontal="center"/>
      <protection locked="0"/>
    </xf>
    <xf numFmtId="0" fontId="0" fillId="25" borderId="93" xfId="0" applyFill="1" applyBorder="1" applyAlignment="1" applyProtection="1">
      <alignment horizontal="center"/>
      <protection locked="0"/>
    </xf>
    <xf numFmtId="0" fontId="0" fillId="25" borderId="94" xfId="0" applyFill="1" applyBorder="1" applyAlignment="1" applyProtection="1">
      <alignment horizontal="center"/>
      <protection locked="0"/>
    </xf>
    <xf numFmtId="0" fontId="37" fillId="0" borderId="28" xfId="0" applyFont="1" applyBorder="1" applyAlignment="1" applyProtection="1">
      <alignment horizontal="center" vertical="top" wrapText="1"/>
      <protection locked="0"/>
    </xf>
    <xf numFmtId="0" fontId="37" fillId="0" borderId="28" xfId="0" applyFont="1" applyBorder="1" applyAlignment="1" applyProtection="1">
      <alignment horizontal="center" vertical="top"/>
      <protection locked="0"/>
    </xf>
    <xf numFmtId="0" fontId="37" fillId="0" borderId="29" xfId="0" applyFont="1" applyBorder="1" applyAlignment="1" applyProtection="1">
      <alignment horizontal="center" vertical="top"/>
      <protection locked="0"/>
    </xf>
    <xf numFmtId="0" fontId="38" fillId="0" borderId="85" xfId="0" applyFont="1" applyBorder="1" applyAlignment="1" applyProtection="1">
      <alignment horizontal="center" vertical="center" wrapText="1"/>
      <protection locked="0"/>
    </xf>
    <xf numFmtId="0" fontId="38" fillId="0" borderId="86" xfId="0" applyFont="1" applyBorder="1" applyAlignment="1" applyProtection="1">
      <alignment horizontal="center" vertical="center" wrapText="1"/>
      <protection locked="0"/>
    </xf>
    <xf numFmtId="0" fontId="38" fillId="0" borderId="87" xfId="0" applyFont="1" applyBorder="1" applyAlignment="1" applyProtection="1">
      <alignment horizontal="center" vertical="center" wrapText="1"/>
      <protection locked="0"/>
    </xf>
    <xf numFmtId="0" fontId="38" fillId="0" borderId="88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43" xfId="0" applyFont="1" applyBorder="1" applyAlignment="1" applyProtection="1">
      <alignment horizontal="center" vertical="center" wrapText="1"/>
      <protection locked="0"/>
    </xf>
    <xf numFmtId="0" fontId="38" fillId="0" borderId="96" xfId="0" applyFont="1" applyBorder="1" applyAlignment="1" applyProtection="1">
      <alignment horizontal="center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0" fontId="38" fillId="0" borderId="48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25" fillId="0" borderId="79" xfId="0" applyFont="1" applyBorder="1" applyAlignment="1" applyProtection="1">
      <alignment horizontal="center" vertical="top" wrapText="1"/>
      <protection locked="0"/>
    </xf>
    <xf numFmtId="0" fontId="25" fillId="0" borderId="89" xfId="0" applyFont="1" applyBorder="1" applyAlignment="1" applyProtection="1">
      <alignment horizontal="center" vertical="top" wrapText="1"/>
      <protection locked="0"/>
    </xf>
    <xf numFmtId="0" fontId="25" fillId="0" borderId="80" xfId="0" applyFont="1" applyBorder="1" applyAlignment="1" applyProtection="1">
      <alignment horizontal="center" vertical="top" wrapText="1"/>
      <protection locked="0"/>
    </xf>
    <xf numFmtId="0" fontId="25" fillId="0" borderId="88" xfId="0" applyFont="1" applyBorder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center" vertical="top" wrapText="1"/>
      <protection locked="0"/>
    </xf>
    <xf numFmtId="0" fontId="25" fillId="0" borderId="43" xfId="0" applyFont="1" applyBorder="1" applyAlignment="1" applyProtection="1">
      <alignment horizontal="center" vertical="top" wrapText="1"/>
      <protection locked="0"/>
    </xf>
    <xf numFmtId="0" fontId="25" fillId="0" borderId="85" xfId="0" applyFont="1" applyBorder="1" applyAlignment="1" applyProtection="1">
      <alignment horizontal="center" vertical="top" wrapText="1"/>
      <protection locked="0"/>
    </xf>
    <xf numFmtId="0" fontId="25" fillId="0" borderId="86" xfId="0" applyFont="1" applyBorder="1" applyAlignment="1" applyProtection="1">
      <alignment horizontal="center" vertical="top" wrapText="1"/>
      <protection locked="0"/>
    </xf>
    <xf numFmtId="0" fontId="25" fillId="0" borderId="87" xfId="0" applyFont="1" applyBorder="1" applyAlignment="1" applyProtection="1">
      <alignment horizontal="center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6" fillId="25" borderId="73" xfId="0" applyFont="1" applyFill="1" applyBorder="1" applyAlignment="1">
      <alignment horizontal="center" vertical="center"/>
    </xf>
    <xf numFmtId="0" fontId="36" fillId="25" borderId="90" xfId="0" applyFont="1" applyFill="1" applyBorder="1" applyAlignment="1">
      <alignment horizontal="center" vertical="center"/>
    </xf>
    <xf numFmtId="0" fontId="36" fillId="25" borderId="81" xfId="0" applyFont="1" applyFill="1" applyBorder="1" applyAlignment="1">
      <alignment horizontal="center" vertical="center"/>
    </xf>
    <xf numFmtId="0" fontId="36" fillId="0" borderId="0" xfId="0" applyFont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25" fillId="25" borderId="28" xfId="0" applyFont="1" applyFill="1" applyBorder="1" applyAlignment="1" applyProtection="1">
      <alignment horizontal="center"/>
      <protection locked="0"/>
    </xf>
    <xf numFmtId="0" fontId="25" fillId="25" borderId="30" xfId="0" applyFont="1" applyFill="1" applyBorder="1" applyAlignment="1" applyProtection="1">
      <alignment horizontal="center"/>
      <protection locked="0"/>
    </xf>
    <xf numFmtId="0" fontId="36" fillId="0" borderId="73" xfId="0" applyFont="1" applyBorder="1" applyAlignment="1" applyProtection="1">
      <alignment horizontal="center" vertical="center"/>
      <protection locked="0"/>
    </xf>
    <xf numFmtId="0" fontId="36" fillId="0" borderId="90" xfId="0" applyFont="1" applyBorder="1" applyAlignment="1" applyProtection="1">
      <alignment horizontal="center" vertical="center"/>
      <protection locked="0"/>
    </xf>
    <xf numFmtId="0" fontId="36" fillId="0" borderId="81" xfId="0" applyFont="1" applyBorder="1" applyAlignment="1" applyProtection="1">
      <alignment horizontal="center" vertical="center"/>
      <protection locked="0"/>
    </xf>
    <xf numFmtId="0" fontId="55" fillId="25" borderId="28" xfId="0" applyFont="1" applyFill="1" applyBorder="1" applyAlignment="1" applyProtection="1">
      <alignment horizontal="center" vertical="center"/>
      <protection locked="0"/>
    </xf>
    <xf numFmtId="0" fontId="55" fillId="25" borderId="30" xfId="0" applyFont="1" applyFill="1" applyBorder="1" applyAlignment="1" applyProtection="1">
      <alignment horizontal="center" vertical="center"/>
      <protection locked="0"/>
    </xf>
    <xf numFmtId="0" fontId="25" fillId="25" borderId="28" xfId="0" applyFont="1" applyFill="1" applyBorder="1" applyAlignment="1" applyProtection="1">
      <alignment horizontal="center" vertical="center"/>
      <protection locked="0"/>
    </xf>
    <xf numFmtId="0" fontId="25" fillId="25" borderId="3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5" fillId="25" borderId="28" xfId="0" applyFont="1" applyFill="1" applyBorder="1" applyAlignment="1">
      <alignment horizontal="center" vertical="center"/>
    </xf>
    <xf numFmtId="0" fontId="25" fillId="25" borderId="30" xfId="0" applyFont="1" applyFill="1" applyBorder="1" applyAlignment="1">
      <alignment horizontal="center" vertical="center"/>
    </xf>
    <xf numFmtId="0" fontId="55" fillId="25" borderId="28" xfId="0" applyFont="1" applyFill="1" applyBorder="1" applyAlignment="1">
      <alignment horizontal="center" vertical="center"/>
    </xf>
    <xf numFmtId="0" fontId="55" fillId="25" borderId="30" xfId="0" applyFont="1" applyFill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 wrapText="1"/>
      <protection locked="0"/>
    </xf>
    <xf numFmtId="0" fontId="36" fillId="0" borderId="85" xfId="0" applyFont="1" applyBorder="1" applyAlignment="1" applyProtection="1">
      <alignment horizontal="center" vertical="center"/>
      <protection locked="0"/>
    </xf>
    <xf numFmtId="0" fontId="36" fillId="0" borderId="86" xfId="0" applyFont="1" applyBorder="1" applyAlignment="1" applyProtection="1">
      <alignment horizontal="center" vertical="center"/>
      <protection locked="0"/>
    </xf>
    <xf numFmtId="0" fontId="36" fillId="0" borderId="87" xfId="0" applyFont="1" applyBorder="1" applyAlignment="1" applyProtection="1">
      <alignment horizontal="center" vertical="center"/>
      <protection locked="0"/>
    </xf>
    <xf numFmtId="0" fontId="36" fillId="0" borderId="88" xfId="0" applyFont="1" applyBorder="1" applyAlignment="1" applyProtection="1">
      <alignment horizontal="center" vertical="center"/>
      <protection locked="0"/>
    </xf>
    <xf numFmtId="0" fontId="36" fillId="0" borderId="43" xfId="0" applyFont="1" applyBorder="1" applyAlignment="1" applyProtection="1">
      <alignment horizontal="center" vertical="center"/>
      <protection locked="0"/>
    </xf>
    <xf numFmtId="0" fontId="25" fillId="0" borderId="88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/>
      <protection locked="0"/>
    </xf>
    <xf numFmtId="0" fontId="25" fillId="0" borderId="73" xfId="0" applyFont="1" applyBorder="1" applyAlignment="1" applyProtection="1">
      <alignment horizontal="center"/>
      <protection locked="0"/>
    </xf>
    <xf numFmtId="0" fontId="25" fillId="0" borderId="90" xfId="0" applyFont="1" applyBorder="1" applyAlignment="1" applyProtection="1">
      <alignment horizontal="center"/>
      <protection locked="0"/>
    </xf>
    <xf numFmtId="0" fontId="25" fillId="0" borderId="81" xfId="0" applyFont="1" applyBorder="1" applyAlignment="1" applyProtection="1">
      <alignment horizontal="center"/>
      <protection locked="0"/>
    </xf>
    <xf numFmtId="0" fontId="12" fillId="0" borderId="97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36" fillId="25" borderId="73" xfId="0" applyFont="1" applyFill="1" applyBorder="1" applyAlignment="1">
      <alignment horizontal="center" vertical="center" wrapText="1"/>
    </xf>
    <xf numFmtId="0" fontId="36" fillId="25" borderId="90" xfId="0" applyFont="1" applyFill="1" applyBorder="1" applyAlignment="1">
      <alignment horizontal="center" vertical="center" wrapText="1"/>
    </xf>
    <xf numFmtId="0" fontId="36" fillId="25" borderId="81" xfId="0" applyFont="1" applyFill="1" applyBorder="1" applyAlignment="1">
      <alignment horizontal="center" vertical="center" wrapText="1"/>
    </xf>
    <xf numFmtId="0" fontId="25" fillId="0" borderId="73" xfId="0" applyFont="1" applyBorder="1" applyAlignment="1" applyProtection="1">
      <alignment horizontal="center" vertical="center"/>
      <protection locked="0"/>
    </xf>
    <xf numFmtId="0" fontId="25" fillId="0" borderId="90" xfId="0" applyFont="1" applyBorder="1" applyAlignment="1" applyProtection="1">
      <alignment horizontal="center" vertical="center"/>
      <protection locked="0"/>
    </xf>
    <xf numFmtId="0" fontId="25" fillId="0" borderId="81" xfId="0" applyFont="1" applyBorder="1" applyAlignment="1" applyProtection="1">
      <alignment horizontal="center" vertical="center"/>
      <protection locked="0"/>
    </xf>
    <xf numFmtId="0" fontId="54" fillId="25" borderId="73" xfId="0" applyFont="1" applyFill="1" applyBorder="1" applyAlignment="1">
      <alignment horizontal="center" vertical="center" wrapText="1"/>
    </xf>
    <xf numFmtId="0" fontId="54" fillId="25" borderId="90" xfId="0" applyFont="1" applyFill="1" applyBorder="1" applyAlignment="1">
      <alignment horizontal="center" vertical="center" wrapText="1"/>
    </xf>
    <xf numFmtId="0" fontId="54" fillId="25" borderId="81" xfId="0" applyFont="1" applyFill="1" applyBorder="1" applyAlignment="1">
      <alignment horizontal="center" vertical="center" wrapText="1"/>
    </xf>
    <xf numFmtId="0" fontId="26" fillId="25" borderId="85" xfId="0" applyFont="1" applyFill="1" applyBorder="1" applyAlignment="1">
      <alignment horizontal="center" vertical="center" wrapText="1"/>
    </xf>
    <xf numFmtId="0" fontId="26" fillId="25" borderId="86" xfId="0" applyFont="1" applyFill="1" applyBorder="1" applyAlignment="1">
      <alignment horizontal="center" vertical="center" wrapText="1"/>
    </xf>
    <xf numFmtId="0" fontId="26" fillId="25" borderId="87" xfId="0" applyFont="1" applyFill="1" applyBorder="1" applyAlignment="1">
      <alignment horizontal="center" vertical="center" wrapText="1"/>
    </xf>
    <xf numFmtId="0" fontId="26" fillId="25" borderId="88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0" fontId="26" fillId="25" borderId="43" xfId="0" applyFont="1" applyFill="1" applyBorder="1" applyAlignment="1">
      <alignment horizontal="center" vertical="center" wrapText="1"/>
    </xf>
    <xf numFmtId="0" fontId="26" fillId="25" borderId="79" xfId="0" applyFont="1" applyFill="1" applyBorder="1" applyAlignment="1">
      <alignment horizontal="center" vertical="center" wrapText="1"/>
    </xf>
    <xf numFmtId="0" fontId="26" fillId="25" borderId="89" xfId="0" applyFont="1" applyFill="1" applyBorder="1" applyAlignment="1">
      <alignment horizontal="center" vertical="center" wrapText="1"/>
    </xf>
    <xf numFmtId="0" fontId="26" fillId="25" borderId="80" xfId="0" applyFont="1" applyFill="1" applyBorder="1" applyAlignment="1">
      <alignment horizontal="center" vertical="center" wrapText="1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90" xfId="0" applyFont="1" applyBorder="1" applyAlignment="1" applyProtection="1">
      <alignment horizontal="center" vertical="center"/>
      <protection locked="0"/>
    </xf>
    <xf numFmtId="0" fontId="12" fillId="0" borderId="81" xfId="0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 wrapText="1"/>
      <protection locked="0"/>
    </xf>
    <xf numFmtId="0" fontId="0" fillId="0" borderId="86" xfId="0" applyBorder="1" applyAlignment="1" applyProtection="1">
      <alignment horizontal="center" vertical="center" wrapText="1"/>
      <protection locked="0"/>
    </xf>
    <xf numFmtId="0" fontId="0" fillId="0" borderId="87" xfId="0" applyBorder="1" applyAlignment="1" applyProtection="1">
      <alignment horizontal="center" vertical="center" wrapText="1"/>
      <protection locked="0"/>
    </xf>
    <xf numFmtId="0" fontId="0" fillId="0" borderId="88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9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90" xfId="0" applyFont="1" applyBorder="1" applyAlignment="1" applyProtection="1">
      <alignment horizontal="center" vertical="center" wrapText="1"/>
      <protection locked="0"/>
    </xf>
    <xf numFmtId="0" fontId="25" fillId="0" borderId="81" xfId="0" applyFont="1" applyBorder="1" applyAlignment="1" applyProtection="1">
      <alignment horizontal="center" vertical="center" wrapText="1"/>
      <protection locked="0"/>
    </xf>
    <xf numFmtId="0" fontId="0" fillId="0" borderId="92" xfId="0" applyBorder="1" applyAlignment="1" applyProtection="1">
      <alignment horizontal="center" vertical="center" wrapText="1"/>
      <protection locked="0"/>
    </xf>
    <xf numFmtId="0" fontId="0" fillId="0" borderId="93" xfId="0" applyBorder="1" applyAlignment="1" applyProtection="1">
      <alignment horizontal="center" vertical="center" wrapText="1"/>
      <protection locked="0"/>
    </xf>
    <xf numFmtId="0" fontId="0" fillId="0" borderId="94" xfId="0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47" fillId="0" borderId="2" xfId="0" applyFont="1" applyBorder="1" applyAlignment="1" applyProtection="1">
      <alignment horizontal="center" vertical="center"/>
      <protection locked="0"/>
    </xf>
    <xf numFmtId="0" fontId="47" fillId="0" borderId="3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/>
      <protection locked="0"/>
    </xf>
    <xf numFmtId="0" fontId="12" fillId="0" borderId="70" xfId="0" applyFont="1" applyBorder="1" applyAlignment="1" applyProtection="1">
      <alignment horizontal="center"/>
      <protection locked="0"/>
    </xf>
    <xf numFmtId="0" fontId="12" fillId="0" borderId="71" xfId="0" applyFont="1" applyBorder="1" applyAlignment="1" applyProtection="1">
      <alignment horizontal="center"/>
      <protection locked="0"/>
    </xf>
    <xf numFmtId="0" fontId="36" fillId="0" borderId="28" xfId="0" applyFont="1" applyBorder="1" applyAlignment="1" applyProtection="1">
      <alignment horizontal="center" vertical="center"/>
      <protection locked="0"/>
    </xf>
    <xf numFmtId="0" fontId="36" fillId="0" borderId="30" xfId="0" applyFont="1" applyBorder="1" applyAlignment="1" applyProtection="1">
      <alignment horizontal="center" vertical="center"/>
      <protection locked="0"/>
    </xf>
    <xf numFmtId="0" fontId="45" fillId="0" borderId="66" xfId="0" applyFont="1" applyBorder="1" applyAlignment="1" applyProtection="1">
      <alignment horizontal="center" vertical="center"/>
      <protection locked="0"/>
    </xf>
    <xf numFmtId="0" fontId="45" fillId="0" borderId="68" xfId="0" applyFont="1" applyBorder="1" applyAlignment="1" applyProtection="1">
      <alignment horizontal="center" vertical="center"/>
      <protection locked="0"/>
    </xf>
    <xf numFmtId="0" fontId="36" fillId="0" borderId="73" xfId="0" applyFont="1" applyBorder="1" applyAlignment="1" applyProtection="1">
      <alignment horizontal="center"/>
      <protection locked="0"/>
    </xf>
    <xf numFmtId="0" fontId="36" fillId="0" borderId="90" xfId="0" applyFont="1" applyBorder="1" applyAlignment="1" applyProtection="1">
      <alignment horizontal="center"/>
      <protection locked="0"/>
    </xf>
    <xf numFmtId="0" fontId="36" fillId="0" borderId="81" xfId="0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12" fillId="0" borderId="98" xfId="0" applyFont="1" applyBorder="1" applyAlignment="1" applyProtection="1">
      <alignment horizontal="center" vertical="center" wrapText="1"/>
      <protection locked="0"/>
    </xf>
    <xf numFmtId="0" fontId="12" fillId="0" borderId="99" xfId="0" applyFont="1" applyBorder="1" applyAlignment="1" applyProtection="1">
      <alignment horizontal="center" vertical="center" wrapText="1"/>
      <protection locked="0"/>
    </xf>
    <xf numFmtId="0" fontId="12" fillId="0" borderId="74" xfId="0" applyFont="1" applyBorder="1" applyAlignment="1" applyProtection="1">
      <alignment horizontal="center" vertical="center" wrapText="1"/>
      <protection locked="0"/>
    </xf>
    <xf numFmtId="0" fontId="12" fillId="0" borderId="98" xfId="0" applyFont="1" applyBorder="1" applyAlignment="1" applyProtection="1">
      <alignment horizontal="center" vertical="top" wrapText="1"/>
      <protection locked="0"/>
    </xf>
    <xf numFmtId="0" fontId="12" fillId="0" borderId="99" xfId="0" applyFont="1" applyBorder="1" applyAlignment="1" applyProtection="1">
      <alignment horizontal="center" vertical="top" wrapText="1"/>
      <protection locked="0"/>
    </xf>
    <xf numFmtId="0" fontId="12" fillId="0" borderId="74" xfId="0" applyFont="1" applyBorder="1" applyAlignment="1" applyProtection="1">
      <alignment horizontal="center" vertical="top" wrapText="1"/>
      <protection locked="0"/>
    </xf>
    <xf numFmtId="0" fontId="29" fillId="0" borderId="73" xfId="0" applyFont="1" applyBorder="1" applyAlignment="1" applyProtection="1">
      <alignment horizontal="center" vertical="center"/>
      <protection locked="0"/>
    </xf>
    <xf numFmtId="0" fontId="29" fillId="0" borderId="90" xfId="0" applyFont="1" applyBorder="1" applyAlignment="1" applyProtection="1">
      <alignment horizontal="center" vertical="center"/>
      <protection locked="0"/>
    </xf>
    <xf numFmtId="0" fontId="29" fillId="0" borderId="81" xfId="0" applyFont="1" applyBorder="1" applyAlignment="1" applyProtection="1">
      <alignment horizontal="center" vertical="center"/>
      <protection locked="0"/>
    </xf>
    <xf numFmtId="0" fontId="49" fillId="0" borderId="85" xfId="0" applyFont="1" applyBorder="1" applyAlignment="1" applyProtection="1">
      <alignment horizontal="center" vertical="center" wrapText="1"/>
      <protection locked="0"/>
    </xf>
    <xf numFmtId="0" fontId="49" fillId="0" borderId="86" xfId="0" applyFont="1" applyBorder="1" applyAlignment="1" applyProtection="1">
      <alignment horizontal="center" vertical="center" wrapText="1"/>
      <protection locked="0"/>
    </xf>
    <xf numFmtId="0" fontId="49" fillId="0" borderId="87" xfId="0" applyFont="1" applyBorder="1" applyAlignment="1" applyProtection="1">
      <alignment horizontal="center" vertical="center" wrapText="1"/>
      <protection locked="0"/>
    </xf>
    <xf numFmtId="0" fontId="49" fillId="0" borderId="88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49" fillId="0" borderId="43" xfId="0" applyFont="1" applyBorder="1" applyAlignment="1" applyProtection="1">
      <alignment horizontal="center" vertical="center" wrapText="1"/>
      <protection locked="0"/>
    </xf>
    <xf numFmtId="0" fontId="49" fillId="0" borderId="96" xfId="0" applyFont="1" applyBorder="1" applyAlignment="1" applyProtection="1">
      <alignment horizontal="center" vertical="center" wrapText="1"/>
      <protection locked="0"/>
    </xf>
    <xf numFmtId="0" fontId="49" fillId="0" borderId="27" xfId="0" applyFont="1" applyBorder="1" applyAlignment="1" applyProtection="1">
      <alignment horizontal="center" vertical="center" wrapText="1"/>
      <protection locked="0"/>
    </xf>
    <xf numFmtId="0" fontId="49" fillId="0" borderId="48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center" vertical="center"/>
      <protection locked="0"/>
    </xf>
    <xf numFmtId="0" fontId="54" fillId="0" borderId="73" xfId="0" applyFont="1" applyBorder="1" applyAlignment="1" applyProtection="1">
      <alignment horizontal="center" vertical="center"/>
      <protection locked="0"/>
    </xf>
    <xf numFmtId="0" fontId="54" fillId="0" borderId="90" xfId="0" applyFont="1" applyBorder="1" applyAlignment="1" applyProtection="1">
      <alignment horizontal="center" vertical="center"/>
      <protection locked="0"/>
    </xf>
    <xf numFmtId="0" fontId="54" fillId="0" borderId="81" xfId="0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 applyProtection="1">
      <alignment horizontal="center" vertical="center" wrapText="1"/>
      <protection locked="0"/>
    </xf>
    <xf numFmtId="0" fontId="56" fillId="0" borderId="30" xfId="0" applyFont="1" applyBorder="1" applyAlignment="1" applyProtection="1">
      <alignment horizontal="center" vertical="center" wrapText="1"/>
      <protection locked="0"/>
    </xf>
    <xf numFmtId="0" fontId="49" fillId="0" borderId="92" xfId="0" applyFont="1" applyBorder="1" applyAlignment="1" applyProtection="1">
      <alignment horizontal="center" vertical="center" wrapText="1"/>
      <protection locked="0"/>
    </xf>
    <xf numFmtId="0" fontId="49" fillId="0" borderId="35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47" fillId="0" borderId="82" xfId="0" applyFont="1" applyBorder="1" applyAlignment="1" applyProtection="1">
      <alignment horizontal="center" vertical="center"/>
      <protection locked="0"/>
    </xf>
    <xf numFmtId="0" fontId="47" fillId="0" borderId="83" xfId="0" applyFont="1" applyBorder="1" applyAlignment="1" applyProtection="1">
      <alignment horizontal="center" vertical="center"/>
      <protection locked="0"/>
    </xf>
    <xf numFmtId="0" fontId="47" fillId="0" borderId="84" xfId="0" applyFont="1" applyBorder="1" applyAlignment="1" applyProtection="1">
      <alignment horizontal="center" vertical="center"/>
      <protection locked="0"/>
    </xf>
    <xf numFmtId="0" fontId="26" fillId="25" borderId="73" xfId="0" applyFont="1" applyFill="1" applyBorder="1" applyAlignment="1">
      <alignment horizontal="center" vertical="center" wrapText="1"/>
    </xf>
    <xf numFmtId="0" fontId="26" fillId="25" borderId="90" xfId="0" applyFont="1" applyFill="1" applyBorder="1" applyAlignment="1">
      <alignment horizontal="center" vertical="center" wrapText="1"/>
    </xf>
    <xf numFmtId="0" fontId="26" fillId="25" borderId="81" xfId="0" applyFont="1" applyFill="1" applyBorder="1" applyAlignment="1">
      <alignment horizontal="center" vertical="center" wrapText="1"/>
    </xf>
    <xf numFmtId="0" fontId="25" fillId="25" borderId="73" xfId="0" applyFont="1" applyFill="1" applyBorder="1" applyAlignment="1">
      <alignment horizontal="center" vertical="center"/>
    </xf>
    <xf numFmtId="0" fontId="25" fillId="25" borderId="90" xfId="0" applyFont="1" applyFill="1" applyBorder="1" applyAlignment="1">
      <alignment horizontal="center" vertical="center"/>
    </xf>
    <xf numFmtId="0" fontId="25" fillId="25" borderId="81" xfId="0" applyFont="1" applyFill="1" applyBorder="1" applyAlignment="1">
      <alignment horizontal="center" vertical="center"/>
    </xf>
    <xf numFmtId="0" fontId="25" fillId="25" borderId="28" xfId="0" applyFont="1" applyFill="1" applyBorder="1" applyAlignment="1">
      <alignment horizontal="center" vertical="center" wrapText="1"/>
    </xf>
    <xf numFmtId="0" fontId="25" fillId="25" borderId="30" xfId="0" applyFont="1" applyFill="1" applyBorder="1" applyAlignment="1">
      <alignment horizontal="center" vertical="center" wrapText="1"/>
    </xf>
    <xf numFmtId="0" fontId="25" fillId="25" borderId="73" xfId="0" applyFont="1" applyFill="1" applyBorder="1" applyAlignment="1">
      <alignment horizontal="center" vertical="center" wrapText="1"/>
    </xf>
    <xf numFmtId="0" fontId="25" fillId="25" borderId="90" xfId="0" applyFont="1" applyFill="1" applyBorder="1" applyAlignment="1">
      <alignment horizontal="center" vertical="center" wrapText="1"/>
    </xf>
    <xf numFmtId="0" fontId="25" fillId="25" borderId="81" xfId="0" applyFont="1" applyFill="1" applyBorder="1" applyAlignment="1">
      <alignment horizontal="center" vertical="center" wrapText="1"/>
    </xf>
    <xf numFmtId="0" fontId="25" fillId="25" borderId="92" xfId="0" applyFont="1" applyFill="1" applyBorder="1" applyAlignment="1">
      <alignment horizontal="center" vertical="center" wrapText="1"/>
    </xf>
    <xf numFmtId="0" fontId="25" fillId="25" borderId="93" xfId="0" applyFont="1" applyFill="1" applyBorder="1" applyAlignment="1">
      <alignment horizontal="center" vertical="center" wrapText="1"/>
    </xf>
    <xf numFmtId="0" fontId="25" fillId="25" borderId="94" xfId="0" applyFont="1" applyFill="1" applyBorder="1" applyAlignment="1">
      <alignment horizontal="center" vertical="center" wrapText="1"/>
    </xf>
    <xf numFmtId="0" fontId="36" fillId="0" borderId="28" xfId="0" applyFont="1" applyBorder="1" applyAlignment="1" applyProtection="1">
      <alignment horizontal="center"/>
      <protection locked="0"/>
    </xf>
    <xf numFmtId="0" fontId="36" fillId="0" borderId="30" xfId="0" applyFont="1" applyBorder="1" applyAlignment="1" applyProtection="1">
      <alignment horizontal="center"/>
      <protection locked="0"/>
    </xf>
    <xf numFmtId="0" fontId="41" fillId="0" borderId="66" xfId="0" applyFont="1" applyBorder="1" applyAlignment="1" applyProtection="1">
      <alignment horizontal="center" vertical="center"/>
      <protection locked="0"/>
    </xf>
    <xf numFmtId="0" fontId="41" fillId="0" borderId="68" xfId="0" applyFont="1" applyBorder="1" applyAlignment="1" applyProtection="1">
      <alignment horizontal="center" vertical="center"/>
      <protection locked="0"/>
    </xf>
    <xf numFmtId="0" fontId="41" fillId="0" borderId="46" xfId="0" applyFont="1" applyBorder="1" applyAlignment="1" applyProtection="1">
      <alignment horizontal="center" vertical="center"/>
      <protection locked="0"/>
    </xf>
    <xf numFmtId="0" fontId="36" fillId="0" borderId="79" xfId="0" applyFont="1" applyBorder="1" applyAlignment="1" applyProtection="1">
      <alignment horizontal="center" vertical="center"/>
      <protection locked="0"/>
    </xf>
    <xf numFmtId="0" fontId="36" fillId="0" borderId="89" xfId="0" applyFont="1" applyBorder="1" applyAlignment="1" applyProtection="1">
      <alignment horizontal="center" vertical="center"/>
      <protection locked="0"/>
    </xf>
    <xf numFmtId="0" fontId="36" fillId="0" borderId="80" xfId="0" applyFont="1" applyBorder="1" applyAlignment="1" applyProtection="1">
      <alignment horizontal="center" vertical="center"/>
      <protection locked="0"/>
    </xf>
    <xf numFmtId="0" fontId="36" fillId="25" borderId="28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43" fillId="25" borderId="28" xfId="0" applyFont="1" applyFill="1" applyBorder="1" applyAlignment="1">
      <alignment horizontal="center" vertical="center"/>
    </xf>
    <xf numFmtId="0" fontId="43" fillId="25" borderId="30" xfId="0" applyFont="1" applyFill="1" applyBorder="1" applyAlignment="1">
      <alignment horizontal="center" vertical="center"/>
    </xf>
    <xf numFmtId="0" fontId="25" fillId="0" borderId="28" xfId="0" applyFont="1" applyBorder="1" applyAlignment="1" applyProtection="1">
      <alignment horizontal="center" vertical="top" wrapText="1"/>
      <protection locked="0"/>
    </xf>
    <xf numFmtId="0" fontId="54" fillId="0" borderId="28" xfId="0" applyFont="1" applyBorder="1" applyAlignment="1" applyProtection="1">
      <alignment horizontal="center" vertical="top" wrapText="1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46" fillId="25" borderId="73" xfId="0" applyFont="1" applyFill="1" applyBorder="1" applyAlignment="1">
      <alignment horizontal="center" vertical="center" wrapText="1"/>
    </xf>
    <xf numFmtId="0" fontId="46" fillId="25" borderId="90" xfId="0" applyFont="1" applyFill="1" applyBorder="1" applyAlignment="1">
      <alignment horizontal="center" vertical="center" wrapText="1"/>
    </xf>
    <xf numFmtId="0" fontId="46" fillId="25" borderId="81" xfId="0" applyFont="1" applyFill="1" applyBorder="1" applyAlignment="1">
      <alignment horizontal="center" vertical="center" wrapText="1"/>
    </xf>
    <xf numFmtId="0" fontId="58" fillId="0" borderId="66" xfId="0" applyFont="1" applyBorder="1" applyAlignment="1" applyProtection="1">
      <alignment horizontal="center" vertical="center"/>
      <protection locked="0"/>
    </xf>
    <xf numFmtId="0" fontId="58" fillId="0" borderId="68" xfId="0" applyFont="1" applyBorder="1" applyAlignment="1" applyProtection="1">
      <alignment horizontal="center" vertical="center"/>
      <protection locked="0"/>
    </xf>
    <xf numFmtId="0" fontId="58" fillId="0" borderId="46" xfId="0" applyFont="1" applyBorder="1" applyAlignment="1" applyProtection="1">
      <alignment horizontal="center" vertical="center"/>
      <protection locked="0"/>
    </xf>
    <xf numFmtId="0" fontId="59" fillId="0" borderId="85" xfId="0" applyFont="1" applyBorder="1" applyAlignment="1" applyProtection="1">
      <alignment horizontal="center" vertical="center"/>
      <protection locked="0"/>
    </xf>
    <xf numFmtId="0" fontId="59" fillId="0" borderId="86" xfId="0" applyFont="1" applyBorder="1" applyAlignment="1" applyProtection="1">
      <alignment horizontal="center" vertical="center"/>
      <protection locked="0"/>
    </xf>
    <xf numFmtId="0" fontId="59" fillId="0" borderId="87" xfId="0" applyFont="1" applyBorder="1" applyAlignment="1" applyProtection="1">
      <alignment horizontal="center" vertical="center"/>
      <protection locked="0"/>
    </xf>
    <xf numFmtId="0" fontId="59" fillId="0" borderId="88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43" xfId="0" applyFont="1" applyBorder="1" applyAlignment="1" applyProtection="1">
      <alignment horizontal="center" vertical="center"/>
      <protection locked="0"/>
    </xf>
    <xf numFmtId="0" fontId="59" fillId="0" borderId="79" xfId="0" applyFont="1" applyBorder="1" applyAlignment="1" applyProtection="1">
      <alignment horizontal="center" vertical="center"/>
      <protection locked="0"/>
    </xf>
    <xf numFmtId="0" fontId="59" fillId="0" borderId="89" xfId="0" applyFont="1" applyBorder="1" applyAlignment="1" applyProtection="1">
      <alignment horizontal="center" vertical="center"/>
      <protection locked="0"/>
    </xf>
    <xf numFmtId="0" fontId="59" fillId="0" borderId="80" xfId="0" applyFont="1" applyBorder="1" applyAlignment="1" applyProtection="1">
      <alignment horizontal="center" vertical="center"/>
      <protection locked="0"/>
    </xf>
    <xf numFmtId="0" fontId="54" fillId="0" borderId="66" xfId="0" applyFont="1" applyBorder="1" applyAlignment="1" applyProtection="1">
      <alignment horizontal="center" vertical="center"/>
      <protection locked="0"/>
    </xf>
    <xf numFmtId="0" fontId="36" fillId="0" borderId="68" xfId="0" applyFont="1" applyBorder="1" applyAlignment="1" applyProtection="1">
      <alignment horizontal="center" vertical="center"/>
      <protection locked="0"/>
    </xf>
    <xf numFmtId="0" fontId="36" fillId="0" borderId="56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0" fillId="16" borderId="46" xfId="0" applyFill="1" applyBorder="1" applyAlignment="1" applyProtection="1">
      <alignment horizontal="center" vertical="center"/>
      <protection locked="0"/>
    </xf>
    <xf numFmtId="0" fontId="0" fillId="16" borderId="63" xfId="0" applyFill="1" applyBorder="1" applyAlignment="1" applyProtection="1">
      <alignment horizontal="center" vertical="center"/>
      <protection locked="0"/>
    </xf>
    <xf numFmtId="0" fontId="62" fillId="0" borderId="28" xfId="0" applyFont="1" applyBorder="1" applyAlignment="1" applyProtection="1">
      <alignment horizontal="center"/>
      <protection locked="0"/>
    </xf>
    <xf numFmtId="0" fontId="62" fillId="0" borderId="30" xfId="0" applyFont="1" applyBorder="1" applyAlignment="1" applyProtection="1">
      <alignment horizontal="center"/>
      <protection locked="0"/>
    </xf>
    <xf numFmtId="0" fontId="18" fillId="0" borderId="0" xfId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39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0" fillId="0" borderId="66" xfId="0" applyFont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64" fillId="0" borderId="28" xfId="0" applyFont="1" applyBorder="1" applyAlignment="1" applyProtection="1">
      <alignment horizontal="center" vertical="center"/>
      <protection locked="0"/>
    </xf>
    <xf numFmtId="0" fontId="62" fillId="0" borderId="88" xfId="0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62" fillId="0" borderId="43" xfId="0" applyFont="1" applyBorder="1" applyAlignment="1" applyProtection="1">
      <alignment horizontal="center" vertical="center"/>
      <protection locked="0"/>
    </xf>
    <xf numFmtId="22" fontId="0" fillId="0" borderId="0" xfId="0" applyNumberForma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22" fontId="12" fillId="0" borderId="0" xfId="0" applyNumberFormat="1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B635F"/>
      <color rgb="FFB9FFFF"/>
      <color rgb="FFD88BFF"/>
      <color rgb="FF96FAB4"/>
      <color rgb="FFFFFF8B"/>
      <color rgb="FFFFD28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scrime-ffe.fr/fr/vie-sportive/competitions-resultats/calendrier-sportif.html" TargetMode="External"/><Relationship Id="rId2" Type="http://schemas.openxmlformats.org/officeDocument/2006/relationships/hyperlink" Target="https://www.escrime-ffe.fr/fr/vie-sportive/competitions-resultats/quotas.html" TargetMode="External"/><Relationship Id="rId1" Type="http://schemas.openxmlformats.org/officeDocument/2006/relationships/hyperlink" Target="https://www.escrime-ffe.fr/fr/vie-sportive/competitions-resultats/quotas-regionaux.html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N30"/>
  <sheetViews>
    <sheetView tabSelected="1" view="pageBreakPreview" zoomScale="60" zoomScaleNormal="50" workbookViewId="0">
      <selection activeCell="R18" sqref="R18"/>
    </sheetView>
  </sheetViews>
  <sheetFormatPr baseColWidth="10" defaultRowHeight="15"/>
  <cols>
    <col min="14" max="14" width="16.85546875" style="690" customWidth="1"/>
  </cols>
  <sheetData>
    <row r="4" spans="3:12" ht="15.75" thickBot="1"/>
    <row r="5" spans="3:12" ht="15" customHeight="1">
      <c r="C5" s="318" t="s">
        <v>200</v>
      </c>
      <c r="D5" s="319"/>
      <c r="E5" s="319"/>
      <c r="F5" s="319"/>
      <c r="G5" s="319"/>
      <c r="H5" s="319"/>
      <c r="I5" s="319"/>
      <c r="J5" s="319"/>
      <c r="K5" s="319"/>
      <c r="L5" s="320"/>
    </row>
    <row r="6" spans="3:12" ht="15" customHeight="1">
      <c r="C6" s="321"/>
      <c r="D6" s="322"/>
      <c r="E6" s="322"/>
      <c r="F6" s="322"/>
      <c r="G6" s="322"/>
      <c r="H6" s="322"/>
      <c r="I6" s="322"/>
      <c r="J6" s="322"/>
      <c r="K6" s="322"/>
      <c r="L6" s="323"/>
    </row>
    <row r="7" spans="3:12" ht="15" customHeight="1">
      <c r="C7" s="321"/>
      <c r="D7" s="322"/>
      <c r="E7" s="322"/>
      <c r="F7" s="322"/>
      <c r="G7" s="322"/>
      <c r="H7" s="322"/>
      <c r="I7" s="322"/>
      <c r="J7" s="322"/>
      <c r="K7" s="322"/>
      <c r="L7" s="323"/>
    </row>
    <row r="8" spans="3:12" ht="15" customHeight="1">
      <c r="C8" s="321"/>
      <c r="D8" s="322"/>
      <c r="E8" s="322"/>
      <c r="F8" s="322"/>
      <c r="G8" s="322"/>
      <c r="H8" s="322"/>
      <c r="I8" s="322"/>
      <c r="J8" s="322"/>
      <c r="K8" s="322"/>
      <c r="L8" s="323"/>
    </row>
    <row r="9" spans="3:12" ht="15" customHeight="1">
      <c r="C9" s="321"/>
      <c r="D9" s="322"/>
      <c r="E9" s="322"/>
      <c r="F9" s="322"/>
      <c r="G9" s="322"/>
      <c r="H9" s="322"/>
      <c r="I9" s="322"/>
      <c r="J9" s="322"/>
      <c r="K9" s="322"/>
      <c r="L9" s="323"/>
    </row>
    <row r="10" spans="3:12" ht="15" customHeight="1">
      <c r="C10" s="321"/>
      <c r="D10" s="322"/>
      <c r="E10" s="322"/>
      <c r="F10" s="322"/>
      <c r="G10" s="322"/>
      <c r="H10" s="322"/>
      <c r="I10" s="322"/>
      <c r="J10" s="322"/>
      <c r="K10" s="322"/>
      <c r="L10" s="323"/>
    </row>
    <row r="11" spans="3:12" ht="15" customHeight="1">
      <c r="C11" s="321"/>
      <c r="D11" s="322"/>
      <c r="E11" s="322"/>
      <c r="F11" s="322"/>
      <c r="G11" s="322"/>
      <c r="H11" s="322"/>
      <c r="I11" s="322"/>
      <c r="J11" s="322"/>
      <c r="K11" s="322"/>
      <c r="L11" s="323"/>
    </row>
    <row r="12" spans="3:12" ht="15" customHeight="1">
      <c r="C12" s="321"/>
      <c r="D12" s="322"/>
      <c r="E12" s="322"/>
      <c r="F12" s="322"/>
      <c r="G12" s="322"/>
      <c r="H12" s="322"/>
      <c r="I12" s="322"/>
      <c r="J12" s="322"/>
      <c r="K12" s="322"/>
      <c r="L12" s="323"/>
    </row>
    <row r="13" spans="3:12" ht="15" customHeight="1">
      <c r="C13" s="321"/>
      <c r="D13" s="322"/>
      <c r="E13" s="322"/>
      <c r="F13" s="322"/>
      <c r="G13" s="322"/>
      <c r="H13" s="322"/>
      <c r="I13" s="322"/>
      <c r="J13" s="322"/>
      <c r="K13" s="322"/>
      <c r="L13" s="323"/>
    </row>
    <row r="14" spans="3:12" ht="15" customHeight="1">
      <c r="C14" s="321"/>
      <c r="D14" s="322"/>
      <c r="E14" s="322"/>
      <c r="F14" s="322"/>
      <c r="G14" s="322"/>
      <c r="H14" s="322"/>
      <c r="I14" s="322"/>
      <c r="J14" s="322"/>
      <c r="K14" s="322"/>
      <c r="L14" s="323"/>
    </row>
    <row r="15" spans="3:12" ht="15.75" customHeight="1" thickBot="1">
      <c r="C15" s="324"/>
      <c r="D15" s="325"/>
      <c r="E15" s="325"/>
      <c r="F15" s="325"/>
      <c r="G15" s="325"/>
      <c r="H15" s="325"/>
      <c r="I15" s="325"/>
      <c r="J15" s="325"/>
      <c r="K15" s="325"/>
      <c r="L15" s="326"/>
    </row>
    <row r="17" spans="2:14" ht="15.75" thickBot="1"/>
    <row r="18" spans="2:14">
      <c r="C18" s="327" t="s">
        <v>36</v>
      </c>
      <c r="D18" s="328"/>
      <c r="E18" s="328"/>
      <c r="F18" s="328"/>
      <c r="G18" s="328"/>
      <c r="H18" s="328"/>
      <c r="I18" s="328"/>
      <c r="J18" s="328"/>
      <c r="K18" s="328"/>
      <c r="L18" s="329"/>
    </row>
    <row r="19" spans="2:14">
      <c r="C19" s="330"/>
      <c r="D19" s="331"/>
      <c r="E19" s="331"/>
      <c r="F19" s="331"/>
      <c r="G19" s="331"/>
      <c r="H19" s="331"/>
      <c r="I19" s="331"/>
      <c r="J19" s="331"/>
      <c r="K19" s="331"/>
      <c r="L19" s="332"/>
    </row>
    <row r="20" spans="2:14" ht="15.75" thickBot="1">
      <c r="C20" s="333"/>
      <c r="D20" s="334"/>
      <c r="E20" s="334"/>
      <c r="F20" s="334"/>
      <c r="G20" s="334"/>
      <c r="H20" s="334"/>
      <c r="I20" s="334"/>
      <c r="J20" s="334"/>
      <c r="K20" s="334"/>
      <c r="L20" s="335"/>
      <c r="N20" s="690" t="s">
        <v>267</v>
      </c>
    </row>
    <row r="21" spans="2:14" ht="36.75" thickBot="1">
      <c r="C21" s="19"/>
      <c r="D21" s="19"/>
      <c r="E21" s="19"/>
      <c r="F21" s="19"/>
      <c r="G21" s="19"/>
      <c r="H21" s="19"/>
      <c r="I21" s="19"/>
      <c r="J21" s="19"/>
      <c r="K21" s="19"/>
      <c r="L21" s="19"/>
      <c r="N21" s="691">
        <f ca="1">NOW()</f>
        <v>45407.411246990741</v>
      </c>
    </row>
    <row r="22" spans="2:14" ht="15" customHeight="1">
      <c r="C22" s="337" t="s">
        <v>98</v>
      </c>
      <c r="D22" s="328"/>
      <c r="E22" s="328"/>
      <c r="F22" s="328"/>
      <c r="G22" s="328"/>
      <c r="H22" s="328"/>
      <c r="I22" s="328"/>
      <c r="J22" s="328"/>
      <c r="K22" s="328"/>
      <c r="L22" s="329"/>
    </row>
    <row r="23" spans="2:14" ht="15" customHeight="1">
      <c r="C23" s="330"/>
      <c r="D23" s="331"/>
      <c r="E23" s="331"/>
      <c r="F23" s="331"/>
      <c r="G23" s="331"/>
      <c r="H23" s="331"/>
      <c r="I23" s="331"/>
      <c r="J23" s="331"/>
      <c r="K23" s="331"/>
      <c r="L23" s="332"/>
    </row>
    <row r="24" spans="2:14" ht="15.75" customHeight="1">
      <c r="C24" s="330"/>
      <c r="D24" s="331"/>
      <c r="E24" s="331"/>
      <c r="F24" s="331"/>
      <c r="G24" s="331"/>
      <c r="H24" s="331"/>
      <c r="I24" s="331"/>
      <c r="J24" s="331"/>
      <c r="K24" s="331"/>
      <c r="L24" s="332"/>
    </row>
    <row r="25" spans="2:14">
      <c r="C25" s="330"/>
      <c r="D25" s="331"/>
      <c r="E25" s="331"/>
      <c r="F25" s="331"/>
      <c r="G25" s="331"/>
      <c r="H25" s="331"/>
      <c r="I25" s="331"/>
      <c r="J25" s="331"/>
      <c r="K25" s="331"/>
      <c r="L25" s="332"/>
    </row>
    <row r="26" spans="2:14" ht="15.75" thickBot="1">
      <c r="C26" s="333"/>
      <c r="D26" s="334"/>
      <c r="E26" s="334"/>
      <c r="F26" s="334"/>
      <c r="G26" s="334"/>
      <c r="H26" s="334"/>
      <c r="I26" s="334"/>
      <c r="J26" s="334"/>
      <c r="K26" s="334"/>
      <c r="L26" s="335"/>
    </row>
    <row r="27" spans="2:14" ht="18.75">
      <c r="C27" s="336"/>
      <c r="D27" s="336"/>
      <c r="E27" s="336"/>
      <c r="F27" s="336"/>
      <c r="G27" s="336"/>
      <c r="H27" s="336"/>
      <c r="I27" s="336"/>
      <c r="J27" s="336"/>
      <c r="K27" s="336"/>
      <c r="L27" s="336"/>
    </row>
    <row r="28" spans="2:14" ht="15.75" thickBot="1"/>
    <row r="29" spans="2:14">
      <c r="B29" s="312" t="s">
        <v>182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4"/>
    </row>
    <row r="30" spans="2:14" ht="15.75" thickBot="1">
      <c r="B30" s="315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7"/>
    </row>
  </sheetData>
  <mergeCells count="5">
    <mergeCell ref="B29:M30"/>
    <mergeCell ref="C5:L15"/>
    <mergeCell ref="C18:L20"/>
    <mergeCell ref="C27:L27"/>
    <mergeCell ref="C22:L26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3"/>
  <sheetViews>
    <sheetView topLeftCell="A7" zoomScale="50" zoomScaleNormal="50" zoomScaleSheetLayoutView="80" workbookViewId="0">
      <selection activeCell="I24" sqref="I24"/>
    </sheetView>
  </sheetViews>
  <sheetFormatPr baseColWidth="10" defaultColWidth="10.7109375" defaultRowHeight="15.75"/>
  <cols>
    <col min="1" max="1" width="10.5703125" style="16" customWidth="1"/>
    <col min="2" max="2" width="12" style="16" customWidth="1"/>
    <col min="3" max="3" width="61.28515625" style="270" bestFit="1" customWidth="1"/>
    <col min="4" max="4" width="12" style="16" customWidth="1"/>
    <col min="5" max="5" width="7.85546875" style="16" customWidth="1"/>
    <col min="6" max="6" width="12" style="16" customWidth="1"/>
    <col min="7" max="7" width="8" style="16" customWidth="1"/>
    <col min="8" max="9" width="14.140625" style="16" customWidth="1"/>
    <col min="10" max="10" width="8.5703125" customWidth="1"/>
    <col min="11" max="11" width="12" style="16" customWidth="1"/>
    <col min="12" max="14" width="13.42578125" style="16" customWidth="1"/>
    <col min="15" max="15" width="14.140625" style="16" customWidth="1"/>
    <col min="16" max="17" width="13.28515625" style="16" customWidth="1"/>
    <col min="18" max="18" width="8.42578125" style="16" customWidth="1"/>
    <col min="19" max="20" width="13.85546875" style="16" customWidth="1"/>
    <col min="21" max="21" width="13.42578125" style="16" customWidth="1"/>
    <col min="22" max="29" width="12" style="16" customWidth="1"/>
    <col min="30" max="16384" width="10.7109375" style="16"/>
  </cols>
  <sheetData>
    <row r="1" spans="1:29" s="22" customFormat="1" ht="22.5" customHeight="1" thickBot="1">
      <c r="A1" s="169"/>
      <c r="B1" s="170"/>
      <c r="C1" s="261"/>
      <c r="D1" s="340" t="s">
        <v>23</v>
      </c>
      <c r="E1" s="340"/>
      <c r="F1" s="340"/>
      <c r="G1" s="340"/>
      <c r="H1" s="340"/>
      <c r="I1" s="340"/>
      <c r="J1" s="340"/>
      <c r="K1" s="340"/>
      <c r="L1" s="288"/>
      <c r="M1" s="340" t="s">
        <v>24</v>
      </c>
      <c r="N1" s="340"/>
      <c r="O1" s="340"/>
      <c r="P1" s="340"/>
      <c r="Q1" s="340"/>
      <c r="R1" s="340"/>
      <c r="S1" s="340"/>
      <c r="T1" s="340"/>
      <c r="U1" s="340" t="s">
        <v>25</v>
      </c>
      <c r="V1" s="340"/>
      <c r="W1" s="340"/>
      <c r="X1" s="340"/>
      <c r="Y1" s="340"/>
      <c r="Z1" s="340" t="s">
        <v>26</v>
      </c>
      <c r="AA1" s="340"/>
      <c r="AB1" s="340"/>
      <c r="AC1" s="368"/>
    </row>
    <row r="2" spans="1:29" s="22" customFormat="1" ht="24.75" customHeight="1" thickBot="1">
      <c r="A2" s="171" t="s">
        <v>0</v>
      </c>
      <c r="B2" s="172"/>
      <c r="C2" s="338" t="s">
        <v>163</v>
      </c>
      <c r="D2" s="173" t="s">
        <v>14</v>
      </c>
      <c r="E2" s="89" t="s">
        <v>33</v>
      </c>
      <c r="F2" s="173" t="s">
        <v>27</v>
      </c>
      <c r="G2" s="90" t="s">
        <v>33</v>
      </c>
      <c r="H2" s="173" t="s">
        <v>1</v>
      </c>
      <c r="I2" s="173" t="s">
        <v>1</v>
      </c>
      <c r="J2" s="90" t="s">
        <v>33</v>
      </c>
      <c r="K2" s="173" t="s">
        <v>13</v>
      </c>
      <c r="L2" s="174" t="s">
        <v>28</v>
      </c>
      <c r="M2" s="174" t="s">
        <v>28</v>
      </c>
      <c r="N2" s="174"/>
      <c r="O2" s="174"/>
      <c r="P2" s="175"/>
      <c r="Q2" s="175"/>
      <c r="R2" s="91" t="s">
        <v>33</v>
      </c>
      <c r="S2" s="175"/>
      <c r="T2" s="175"/>
      <c r="U2" s="176"/>
      <c r="V2" s="369"/>
      <c r="W2" s="369"/>
      <c r="X2" s="174"/>
      <c r="Y2" s="174"/>
      <c r="Z2" s="174" t="s">
        <v>1</v>
      </c>
      <c r="AA2" s="174" t="s">
        <v>1</v>
      </c>
      <c r="AB2" s="174" t="s">
        <v>1</v>
      </c>
      <c r="AC2" s="177" t="s">
        <v>1</v>
      </c>
    </row>
    <row r="3" spans="1:29" s="22" customFormat="1" ht="24.75" customHeight="1" thickBot="1">
      <c r="A3" s="178"/>
      <c r="B3" s="179"/>
      <c r="C3" s="339"/>
      <c r="D3" s="180" t="s">
        <v>22</v>
      </c>
      <c r="E3" s="88" t="s">
        <v>34</v>
      </c>
      <c r="F3" s="180" t="s">
        <v>19</v>
      </c>
      <c r="G3" s="88" t="s">
        <v>61</v>
      </c>
      <c r="H3" s="180" t="s">
        <v>201</v>
      </c>
      <c r="I3" s="180" t="s">
        <v>20</v>
      </c>
      <c r="J3" s="88" t="s">
        <v>35</v>
      </c>
      <c r="K3" s="181" t="s">
        <v>21</v>
      </c>
      <c r="L3" s="180" t="s">
        <v>202</v>
      </c>
      <c r="M3" s="180" t="s">
        <v>17</v>
      </c>
      <c r="N3" s="180" t="s">
        <v>203</v>
      </c>
      <c r="O3" s="180" t="s">
        <v>18</v>
      </c>
      <c r="P3" s="180" t="s">
        <v>204</v>
      </c>
      <c r="Q3" s="180" t="s">
        <v>15</v>
      </c>
      <c r="R3" s="88" t="s">
        <v>16</v>
      </c>
      <c r="S3" s="180" t="s">
        <v>205</v>
      </c>
      <c r="T3" s="180" t="s">
        <v>16</v>
      </c>
      <c r="U3" s="180" t="s">
        <v>11</v>
      </c>
      <c r="V3" s="180" t="s">
        <v>12</v>
      </c>
      <c r="W3" s="180" t="s">
        <v>2</v>
      </c>
      <c r="X3" s="180" t="s">
        <v>3</v>
      </c>
      <c r="Y3" s="180" t="s">
        <v>4</v>
      </c>
      <c r="Z3" s="180" t="s">
        <v>22</v>
      </c>
      <c r="AA3" s="180" t="s">
        <v>19</v>
      </c>
      <c r="AB3" s="180" t="s">
        <v>20</v>
      </c>
      <c r="AC3" s="182" t="s">
        <v>21</v>
      </c>
    </row>
    <row r="4" spans="1:29" ht="40.5" customHeight="1">
      <c r="A4" s="359" t="s">
        <v>85</v>
      </c>
      <c r="B4" s="92" t="s">
        <v>5</v>
      </c>
      <c r="C4" s="262"/>
      <c r="D4" s="83" t="s">
        <v>37</v>
      </c>
      <c r="E4" s="347" t="s">
        <v>95</v>
      </c>
      <c r="F4" s="84"/>
      <c r="G4" s="344" t="s">
        <v>94</v>
      </c>
      <c r="H4" s="85" t="s">
        <v>90</v>
      </c>
      <c r="I4" s="18"/>
      <c r="J4" s="341" t="s">
        <v>93</v>
      </c>
      <c r="K4" s="84"/>
      <c r="L4" s="86"/>
      <c r="M4" s="86"/>
      <c r="N4" s="86"/>
      <c r="O4" s="86"/>
      <c r="P4" s="86"/>
      <c r="Q4" s="86"/>
      <c r="R4" s="370" t="s">
        <v>92</v>
      </c>
      <c r="S4" s="86"/>
      <c r="T4" s="86"/>
      <c r="U4" s="86"/>
      <c r="V4" s="86"/>
      <c r="W4" s="86"/>
      <c r="X4" s="86"/>
      <c r="Y4" s="87" t="s">
        <v>50</v>
      </c>
      <c r="Z4" s="86"/>
      <c r="AA4" s="86"/>
      <c r="AB4" s="86"/>
      <c r="AC4" s="98"/>
    </row>
    <row r="5" spans="1:29" ht="40.5" customHeight="1">
      <c r="A5" s="360"/>
      <c r="B5" s="93" t="s">
        <v>6</v>
      </c>
      <c r="C5" s="263" t="s">
        <v>176</v>
      </c>
      <c r="D5" s="18"/>
      <c r="E5" s="348"/>
      <c r="F5" s="18"/>
      <c r="G5" s="345"/>
      <c r="H5" s="18"/>
      <c r="I5" s="18"/>
      <c r="J5" s="342"/>
      <c r="K5" s="18"/>
      <c r="L5" s="4"/>
      <c r="M5" s="4"/>
      <c r="N5" s="4"/>
      <c r="O5" s="58" t="s">
        <v>46</v>
      </c>
      <c r="P5" s="56" t="s">
        <v>90</v>
      </c>
      <c r="Q5" s="86"/>
      <c r="R5" s="371"/>
      <c r="S5" s="4"/>
      <c r="T5" s="4"/>
      <c r="U5" s="57" t="s">
        <v>62</v>
      </c>
      <c r="V5" s="57" t="s">
        <v>49</v>
      </c>
      <c r="W5" s="4"/>
      <c r="X5" s="4"/>
      <c r="Y5" s="4"/>
      <c r="Z5" s="4"/>
      <c r="AA5" s="4"/>
      <c r="AB5" s="4"/>
      <c r="AC5" s="10"/>
    </row>
    <row r="6" spans="1:29" ht="40.5" customHeight="1">
      <c r="A6" s="360"/>
      <c r="B6" s="93" t="s">
        <v>7</v>
      </c>
      <c r="C6" s="264" t="s">
        <v>180</v>
      </c>
      <c r="D6" s="18"/>
      <c r="E6" s="348"/>
      <c r="F6" s="18"/>
      <c r="G6" s="345"/>
      <c r="H6" s="56" t="s">
        <v>90</v>
      </c>
      <c r="I6" s="18"/>
      <c r="J6" s="342"/>
      <c r="K6" s="55" t="s">
        <v>45</v>
      </c>
      <c r="L6" s="4"/>
      <c r="M6" s="4"/>
      <c r="N6" s="4"/>
      <c r="O6" s="4"/>
      <c r="P6" s="4"/>
      <c r="Q6" s="86"/>
      <c r="R6" s="371"/>
      <c r="S6" s="4"/>
      <c r="T6" s="57" t="s">
        <v>48</v>
      </c>
      <c r="U6" s="4"/>
      <c r="V6" s="4"/>
      <c r="W6" s="4"/>
      <c r="X6" s="4"/>
      <c r="Y6" s="4"/>
      <c r="Z6" s="4"/>
      <c r="AA6" s="4"/>
      <c r="AB6" s="4"/>
      <c r="AC6" s="10"/>
    </row>
    <row r="7" spans="1:29" ht="40.5" customHeight="1">
      <c r="A7" s="360"/>
      <c r="B7" s="93" t="s">
        <v>8</v>
      </c>
      <c r="C7" s="264" t="s">
        <v>171</v>
      </c>
      <c r="D7" s="18"/>
      <c r="E7" s="348"/>
      <c r="F7" s="18"/>
      <c r="G7" s="345"/>
      <c r="H7" s="56" t="s">
        <v>90</v>
      </c>
      <c r="I7" s="18"/>
      <c r="J7" s="342"/>
      <c r="K7" s="55" t="s">
        <v>45</v>
      </c>
      <c r="L7" s="4"/>
      <c r="M7" s="4"/>
      <c r="N7" s="4"/>
      <c r="O7" s="4"/>
      <c r="P7" s="4"/>
      <c r="Q7" s="57" t="s">
        <v>47</v>
      </c>
      <c r="R7" s="371"/>
      <c r="S7" s="4"/>
      <c r="T7" s="4"/>
      <c r="U7" s="4"/>
      <c r="V7" s="4"/>
      <c r="W7" s="4"/>
      <c r="X7" s="4"/>
      <c r="Y7" s="4"/>
      <c r="Z7" s="4"/>
      <c r="AA7" s="4"/>
      <c r="AB7" s="4"/>
      <c r="AC7" s="10"/>
    </row>
    <row r="8" spans="1:29" ht="40.5" customHeight="1" thickBot="1">
      <c r="A8" s="361"/>
      <c r="B8" s="125" t="s">
        <v>9</v>
      </c>
      <c r="C8" s="263" t="s">
        <v>167</v>
      </c>
      <c r="D8" s="126" t="s">
        <v>64</v>
      </c>
      <c r="E8" s="348"/>
      <c r="F8" s="127"/>
      <c r="G8" s="345"/>
      <c r="H8" s="111" t="s">
        <v>90</v>
      </c>
      <c r="I8" s="18"/>
      <c r="J8" s="342"/>
      <c r="K8" s="127"/>
      <c r="L8" s="128"/>
      <c r="M8" s="128"/>
      <c r="N8" s="128"/>
      <c r="O8" s="128"/>
      <c r="P8" s="128"/>
      <c r="Q8" s="128"/>
      <c r="R8" s="371"/>
      <c r="S8" s="128"/>
      <c r="T8" s="128"/>
      <c r="U8" s="128"/>
      <c r="V8" s="128"/>
      <c r="W8" s="114" t="s">
        <v>60</v>
      </c>
      <c r="X8" s="115" t="s">
        <v>29</v>
      </c>
      <c r="Y8" s="128"/>
      <c r="Z8" s="128"/>
      <c r="AA8" s="128"/>
      <c r="AB8" s="128"/>
      <c r="AC8" s="129"/>
    </row>
    <row r="9" spans="1:29" s="22" customFormat="1" ht="23.25" customHeight="1" thickBot="1">
      <c r="A9" s="197" t="s">
        <v>0</v>
      </c>
      <c r="B9" s="198"/>
      <c r="C9" s="265"/>
      <c r="D9" s="196" t="s">
        <v>14</v>
      </c>
      <c r="E9" s="348"/>
      <c r="F9" s="188" t="s">
        <v>27</v>
      </c>
      <c r="G9" s="345"/>
      <c r="H9" s="188" t="s">
        <v>1</v>
      </c>
      <c r="I9" s="188" t="s">
        <v>1</v>
      </c>
      <c r="J9" s="342"/>
      <c r="K9" s="189" t="s">
        <v>13</v>
      </c>
      <c r="L9" s="174" t="s">
        <v>28</v>
      </c>
      <c r="M9" s="174" t="s">
        <v>28</v>
      </c>
      <c r="N9" s="174"/>
      <c r="O9" s="174"/>
      <c r="P9" s="177"/>
      <c r="Q9" s="177"/>
      <c r="R9" s="371"/>
      <c r="S9" s="195"/>
      <c r="T9" s="195"/>
      <c r="U9" s="174"/>
      <c r="V9" s="369"/>
      <c r="W9" s="369"/>
      <c r="X9" s="174"/>
      <c r="Y9" s="174"/>
      <c r="Z9" s="174" t="s">
        <v>1</v>
      </c>
      <c r="AA9" s="174" t="s">
        <v>1</v>
      </c>
      <c r="AB9" s="174" t="s">
        <v>1</v>
      </c>
      <c r="AC9" s="177" t="s">
        <v>1</v>
      </c>
    </row>
    <row r="10" spans="1:29" ht="40.5" customHeight="1">
      <c r="A10" s="362" t="s">
        <v>86</v>
      </c>
      <c r="B10" s="130" t="s">
        <v>5</v>
      </c>
      <c r="C10" s="266"/>
      <c r="D10" s="131" t="s">
        <v>37</v>
      </c>
      <c r="E10" s="348"/>
      <c r="F10" s="132"/>
      <c r="G10" s="345"/>
      <c r="H10" s="85" t="s">
        <v>90</v>
      </c>
      <c r="I10" s="61"/>
      <c r="J10" s="342"/>
      <c r="K10" s="132"/>
      <c r="L10" s="133"/>
      <c r="M10" s="133"/>
      <c r="N10" s="133"/>
      <c r="O10" s="134"/>
      <c r="P10" s="134"/>
      <c r="Q10" s="134"/>
      <c r="R10" s="371"/>
      <c r="S10" s="134"/>
      <c r="T10" s="134"/>
      <c r="U10" s="134"/>
      <c r="V10" s="133"/>
      <c r="W10" s="135"/>
      <c r="X10" s="133"/>
      <c r="Y10" s="136" t="s">
        <v>50</v>
      </c>
      <c r="Z10" s="133"/>
      <c r="AA10" s="137"/>
      <c r="AB10" s="137"/>
      <c r="AC10" s="138"/>
    </row>
    <row r="11" spans="1:29" ht="40.5" customHeight="1">
      <c r="A11" s="363"/>
      <c r="B11" s="94" t="s">
        <v>10</v>
      </c>
      <c r="C11" s="263" t="s">
        <v>176</v>
      </c>
      <c r="D11" s="61"/>
      <c r="E11" s="348"/>
      <c r="F11" s="61"/>
      <c r="G11" s="345"/>
      <c r="H11" s="61"/>
      <c r="I11" s="61"/>
      <c r="J11" s="342"/>
      <c r="K11" s="61"/>
      <c r="L11" s="62"/>
      <c r="M11" s="62"/>
      <c r="N11" s="62"/>
      <c r="O11" s="64" t="s">
        <v>46</v>
      </c>
      <c r="P11" s="56" t="s">
        <v>90</v>
      </c>
      <c r="Q11" s="134"/>
      <c r="R11" s="371"/>
      <c r="S11" s="5"/>
      <c r="T11" s="5"/>
      <c r="U11" s="57" t="s">
        <v>62</v>
      </c>
      <c r="V11" s="57" t="s">
        <v>49</v>
      </c>
      <c r="W11" s="5"/>
      <c r="X11" s="65"/>
      <c r="Y11" s="5"/>
      <c r="Z11" s="5"/>
      <c r="AA11" s="5"/>
      <c r="AB11" s="5"/>
      <c r="AC11" s="99"/>
    </row>
    <row r="12" spans="1:29" ht="40.5" customHeight="1">
      <c r="A12" s="363"/>
      <c r="B12" s="94" t="s">
        <v>7</v>
      </c>
      <c r="C12" s="264" t="s">
        <v>180</v>
      </c>
      <c r="D12" s="61"/>
      <c r="E12" s="348"/>
      <c r="F12" s="61"/>
      <c r="G12" s="345"/>
      <c r="H12" s="56" t="s">
        <v>90</v>
      </c>
      <c r="I12" s="61"/>
      <c r="J12" s="342"/>
      <c r="K12" s="60" t="s">
        <v>45</v>
      </c>
      <c r="L12" s="62"/>
      <c r="M12" s="62"/>
      <c r="N12" s="62"/>
      <c r="O12" s="62"/>
      <c r="P12" s="62"/>
      <c r="Q12" s="62"/>
      <c r="R12" s="371"/>
      <c r="S12" s="5"/>
      <c r="T12" s="57" t="s">
        <v>48</v>
      </c>
      <c r="U12" s="5"/>
      <c r="V12" s="5"/>
      <c r="W12" s="5"/>
      <c r="X12" s="5"/>
      <c r="Y12" s="5"/>
      <c r="Z12" s="5"/>
      <c r="AA12" s="5"/>
      <c r="AB12" s="5"/>
      <c r="AC12" s="99"/>
    </row>
    <row r="13" spans="1:29" ht="40.5" customHeight="1">
      <c r="A13" s="363"/>
      <c r="B13" s="94" t="s">
        <v>8</v>
      </c>
      <c r="C13" s="264" t="s">
        <v>171</v>
      </c>
      <c r="D13" s="61"/>
      <c r="E13" s="348"/>
      <c r="F13" s="61"/>
      <c r="G13" s="345"/>
      <c r="H13" s="56" t="s">
        <v>90</v>
      </c>
      <c r="I13" s="61"/>
      <c r="J13" s="342"/>
      <c r="K13" s="60" t="s">
        <v>45</v>
      </c>
      <c r="L13" s="62"/>
      <c r="M13" s="62"/>
      <c r="N13" s="62"/>
      <c r="O13" s="62"/>
      <c r="P13" s="62"/>
      <c r="Q13" s="63" t="s">
        <v>47</v>
      </c>
      <c r="R13" s="371"/>
      <c r="S13" s="5"/>
      <c r="T13" s="5"/>
      <c r="U13" s="5"/>
      <c r="V13" s="5"/>
      <c r="W13" s="5"/>
      <c r="X13" s="5"/>
      <c r="Y13" s="5"/>
      <c r="Z13" s="5"/>
      <c r="AA13" s="5"/>
      <c r="AB13" s="5"/>
      <c r="AC13" s="99"/>
    </row>
    <row r="14" spans="1:29" ht="40.5" customHeight="1" thickBot="1">
      <c r="A14" s="364"/>
      <c r="B14" s="105" t="s">
        <v>9</v>
      </c>
      <c r="C14" s="263" t="s">
        <v>167</v>
      </c>
      <c r="D14" s="106" t="s">
        <v>64</v>
      </c>
      <c r="E14" s="348"/>
      <c r="F14" s="110"/>
      <c r="G14" s="345"/>
      <c r="H14" s="111" t="s">
        <v>90</v>
      </c>
      <c r="I14" s="61"/>
      <c r="J14" s="342"/>
      <c r="K14" s="110"/>
      <c r="L14" s="112"/>
      <c r="M14" s="112"/>
      <c r="N14" s="112"/>
      <c r="O14" s="113"/>
      <c r="P14" s="112"/>
      <c r="Q14" s="112"/>
      <c r="R14" s="371"/>
      <c r="S14" s="113"/>
      <c r="T14" s="113"/>
      <c r="U14" s="113"/>
      <c r="V14" s="113"/>
      <c r="W14" s="114" t="s">
        <v>60</v>
      </c>
      <c r="X14" s="115" t="s">
        <v>29</v>
      </c>
      <c r="Y14" s="113"/>
      <c r="Z14" s="113"/>
      <c r="AA14" s="113"/>
      <c r="AB14" s="113"/>
      <c r="AC14" s="116"/>
    </row>
    <row r="15" spans="1:29" s="22" customFormat="1" ht="22.5" customHeight="1" thickBot="1">
      <c r="A15" s="183"/>
      <c r="B15" s="184"/>
      <c r="C15" s="265"/>
      <c r="D15" s="107" t="s">
        <v>23</v>
      </c>
      <c r="E15" s="348"/>
      <c r="F15" s="122"/>
      <c r="G15" s="345"/>
      <c r="H15" s="122"/>
      <c r="I15" s="122"/>
      <c r="J15" s="342"/>
      <c r="K15" s="123"/>
      <c r="L15" s="124" t="s">
        <v>24</v>
      </c>
      <c r="M15" s="124" t="s">
        <v>24</v>
      </c>
      <c r="N15" s="124"/>
      <c r="O15" s="124"/>
      <c r="P15" s="107"/>
      <c r="Q15" s="107"/>
      <c r="R15" s="371"/>
      <c r="S15" s="123"/>
      <c r="T15" s="123"/>
      <c r="U15" s="373" t="s">
        <v>25</v>
      </c>
      <c r="V15" s="373"/>
      <c r="W15" s="373"/>
      <c r="X15" s="373"/>
      <c r="Y15" s="373"/>
      <c r="Z15" s="373" t="s">
        <v>26</v>
      </c>
      <c r="AA15" s="373"/>
      <c r="AB15" s="373"/>
      <c r="AC15" s="374"/>
    </row>
    <row r="16" spans="1:29" s="22" customFormat="1" ht="23.25" customHeight="1" thickBot="1">
      <c r="A16" s="185" t="s">
        <v>0</v>
      </c>
      <c r="B16" s="186"/>
      <c r="C16" s="267"/>
      <c r="D16" s="187" t="s">
        <v>14</v>
      </c>
      <c r="E16" s="348"/>
      <c r="F16" s="188" t="s">
        <v>27</v>
      </c>
      <c r="G16" s="345"/>
      <c r="H16" s="188" t="s">
        <v>1</v>
      </c>
      <c r="I16" s="188" t="s">
        <v>1</v>
      </c>
      <c r="J16" s="342"/>
      <c r="K16" s="189" t="s">
        <v>13</v>
      </c>
      <c r="L16" s="174" t="s">
        <v>28</v>
      </c>
      <c r="M16" s="174" t="s">
        <v>28</v>
      </c>
      <c r="N16" s="174"/>
      <c r="O16" s="174"/>
      <c r="P16" s="190"/>
      <c r="Q16" s="190"/>
      <c r="R16" s="371"/>
      <c r="S16" s="191"/>
      <c r="T16" s="191"/>
      <c r="U16" s="176"/>
      <c r="V16" s="369"/>
      <c r="W16" s="369"/>
      <c r="X16" s="174"/>
      <c r="Y16" s="174"/>
      <c r="Z16" s="174" t="s">
        <v>1</v>
      </c>
      <c r="AA16" s="174" t="s">
        <v>1</v>
      </c>
      <c r="AB16" s="174" t="s">
        <v>1</v>
      </c>
      <c r="AC16" s="177" t="s">
        <v>1</v>
      </c>
    </row>
    <row r="17" spans="1:29" s="22" customFormat="1" ht="21" customHeight="1" thickBot="1">
      <c r="A17" s="183"/>
      <c r="B17" s="192"/>
      <c r="C17" s="265"/>
      <c r="D17" s="177" t="s">
        <v>22</v>
      </c>
      <c r="E17" s="348"/>
      <c r="F17" s="193" t="s">
        <v>19</v>
      </c>
      <c r="G17" s="345"/>
      <c r="H17" s="193" t="s">
        <v>201</v>
      </c>
      <c r="I17" s="193" t="s">
        <v>20</v>
      </c>
      <c r="J17" s="342"/>
      <c r="K17" s="194" t="s">
        <v>21</v>
      </c>
      <c r="L17" s="174" t="s">
        <v>202</v>
      </c>
      <c r="M17" s="174" t="s">
        <v>17</v>
      </c>
      <c r="N17" s="174" t="s">
        <v>203</v>
      </c>
      <c r="O17" s="174" t="s">
        <v>18</v>
      </c>
      <c r="P17" s="177" t="s">
        <v>204</v>
      </c>
      <c r="Q17" s="177" t="s">
        <v>15</v>
      </c>
      <c r="R17" s="371"/>
      <c r="S17" s="195" t="s">
        <v>205</v>
      </c>
      <c r="T17" s="195" t="s">
        <v>16</v>
      </c>
      <c r="U17" s="174" t="s">
        <v>11</v>
      </c>
      <c r="V17" s="174" t="s">
        <v>12</v>
      </c>
      <c r="W17" s="174" t="s">
        <v>2</v>
      </c>
      <c r="X17" s="174" t="s">
        <v>3</v>
      </c>
      <c r="Y17" s="174" t="s">
        <v>4</v>
      </c>
      <c r="Z17" s="174" t="s">
        <v>22</v>
      </c>
      <c r="AA17" s="174" t="s">
        <v>19</v>
      </c>
      <c r="AB17" s="174" t="s">
        <v>20</v>
      </c>
      <c r="AC17" s="177" t="s">
        <v>21</v>
      </c>
    </row>
    <row r="18" spans="1:29" ht="40.5" customHeight="1">
      <c r="A18" s="365" t="s">
        <v>75</v>
      </c>
      <c r="B18" s="108" t="s">
        <v>5</v>
      </c>
      <c r="C18" s="263" t="s">
        <v>177</v>
      </c>
      <c r="D18" s="109" t="s">
        <v>38</v>
      </c>
      <c r="E18" s="348"/>
      <c r="F18" s="117"/>
      <c r="G18" s="345"/>
      <c r="H18" s="117"/>
      <c r="I18" s="117"/>
      <c r="J18" s="342"/>
      <c r="K18" s="117"/>
      <c r="L18" s="118"/>
      <c r="M18" s="118"/>
      <c r="N18" s="118"/>
      <c r="O18" s="118"/>
      <c r="P18" s="6"/>
      <c r="Q18" s="119" t="s">
        <v>55</v>
      </c>
      <c r="R18" s="371"/>
      <c r="S18" s="85" t="s">
        <v>90</v>
      </c>
      <c r="T18" s="6"/>
      <c r="U18" s="119"/>
      <c r="V18" s="119"/>
      <c r="W18" s="119"/>
      <c r="X18" s="120" t="s">
        <v>32</v>
      </c>
      <c r="Y18" s="119"/>
      <c r="Z18" s="119"/>
      <c r="AA18" s="119"/>
      <c r="AB18" s="119"/>
      <c r="AC18" s="121"/>
    </row>
    <row r="19" spans="1:29" ht="40.5" customHeight="1">
      <c r="A19" s="366"/>
      <c r="B19" s="95" t="s">
        <v>10</v>
      </c>
      <c r="C19" s="263" t="s">
        <v>169</v>
      </c>
      <c r="D19" s="67"/>
      <c r="E19" s="348"/>
      <c r="F19" s="68"/>
      <c r="G19" s="345"/>
      <c r="H19" s="66" t="s">
        <v>39</v>
      </c>
      <c r="I19" s="66" t="s">
        <v>39</v>
      </c>
      <c r="J19" s="342"/>
      <c r="K19" s="67"/>
      <c r="L19" s="56" t="s">
        <v>90</v>
      </c>
      <c r="M19" s="118"/>
      <c r="N19" s="118"/>
      <c r="O19" s="6"/>
      <c r="P19" s="6"/>
      <c r="Q19" s="6"/>
      <c r="R19" s="371"/>
      <c r="S19" s="6"/>
      <c r="T19" s="6"/>
      <c r="U19" s="57" t="s">
        <v>63</v>
      </c>
      <c r="V19" s="57" t="s">
        <v>49</v>
      </c>
      <c r="W19" s="6"/>
      <c r="X19" s="6"/>
      <c r="Y19" s="6"/>
      <c r="Z19" s="6"/>
      <c r="AA19" s="6"/>
      <c r="AB19" s="6"/>
      <c r="AC19" s="11"/>
    </row>
    <row r="20" spans="1:29" ht="40.5" customHeight="1">
      <c r="A20" s="366"/>
      <c r="B20" s="95" t="s">
        <v>7</v>
      </c>
      <c r="C20" s="264" t="s">
        <v>173</v>
      </c>
      <c r="D20" s="67"/>
      <c r="E20" s="348"/>
      <c r="F20" s="67"/>
      <c r="G20" s="345"/>
      <c r="H20" s="67"/>
      <c r="I20" s="67"/>
      <c r="J20" s="342"/>
      <c r="K20" s="66" t="s">
        <v>41</v>
      </c>
      <c r="L20" s="56" t="s">
        <v>90</v>
      </c>
      <c r="M20" s="118"/>
      <c r="N20" s="118"/>
      <c r="O20" s="57" t="s">
        <v>54</v>
      </c>
      <c r="P20" s="6"/>
      <c r="Q20" s="6"/>
      <c r="R20" s="371"/>
      <c r="S20" s="6"/>
      <c r="T20" s="6"/>
      <c r="U20" s="6"/>
      <c r="V20" s="6"/>
      <c r="W20" s="59"/>
      <c r="X20" s="6"/>
      <c r="Y20" s="6"/>
      <c r="Z20" s="6"/>
      <c r="AA20" s="6"/>
      <c r="AB20" s="6"/>
      <c r="AC20" s="11"/>
    </row>
    <row r="21" spans="1:29" ht="40.5" customHeight="1">
      <c r="A21" s="366"/>
      <c r="B21" s="95" t="s">
        <v>8</v>
      </c>
      <c r="C21" s="264" t="s">
        <v>179</v>
      </c>
      <c r="D21" s="67"/>
      <c r="E21" s="348"/>
      <c r="F21" s="67"/>
      <c r="G21" s="345"/>
      <c r="H21" s="67"/>
      <c r="I21" s="67"/>
      <c r="J21" s="342"/>
      <c r="K21" s="67"/>
      <c r="L21" s="69"/>
      <c r="M21" s="69" t="s">
        <v>51</v>
      </c>
      <c r="N21" s="56" t="s">
        <v>90</v>
      </c>
      <c r="O21" s="6"/>
      <c r="P21" s="6"/>
      <c r="Q21" s="6"/>
      <c r="R21" s="371"/>
      <c r="S21" s="6"/>
      <c r="T21" s="57" t="s">
        <v>56</v>
      </c>
      <c r="U21" s="6"/>
      <c r="V21" s="6"/>
      <c r="W21" s="6"/>
      <c r="X21" s="6"/>
      <c r="Y21" s="6"/>
      <c r="Z21" s="6"/>
      <c r="AA21" s="6"/>
      <c r="AB21" s="6"/>
      <c r="AC21" s="11"/>
    </row>
    <row r="22" spans="1:29" ht="40.5" customHeight="1" thickBot="1">
      <c r="A22" s="367"/>
      <c r="B22" s="143" t="s">
        <v>9</v>
      </c>
      <c r="C22" s="263" t="s">
        <v>166</v>
      </c>
      <c r="D22" s="141"/>
      <c r="E22" s="348"/>
      <c r="F22" s="141"/>
      <c r="G22" s="345"/>
      <c r="H22" s="56" t="s">
        <v>90</v>
      </c>
      <c r="I22" s="67"/>
      <c r="J22" s="342"/>
      <c r="K22" s="141"/>
      <c r="L22" s="139"/>
      <c r="M22" s="139"/>
      <c r="N22" s="139"/>
      <c r="O22" s="142" t="s">
        <v>31</v>
      </c>
      <c r="P22" s="139"/>
      <c r="Q22" s="139"/>
      <c r="R22" s="371"/>
      <c r="S22" s="139"/>
      <c r="T22" s="139"/>
      <c r="U22" s="139"/>
      <c r="V22" s="139"/>
      <c r="W22" s="114" t="s">
        <v>60</v>
      </c>
      <c r="X22" s="115" t="s">
        <v>29</v>
      </c>
      <c r="Y22" s="139"/>
      <c r="Z22" s="139"/>
      <c r="AA22" s="139"/>
      <c r="AB22" s="139"/>
      <c r="AC22" s="140"/>
    </row>
    <row r="23" spans="1:29" s="22" customFormat="1" ht="22.5" customHeight="1" thickBot="1">
      <c r="A23" s="197" t="s">
        <v>0</v>
      </c>
      <c r="B23" s="198"/>
      <c r="C23" s="265"/>
      <c r="D23" s="196" t="s">
        <v>14</v>
      </c>
      <c r="E23" s="348"/>
      <c r="F23" s="188" t="s">
        <v>27</v>
      </c>
      <c r="G23" s="345"/>
      <c r="H23" s="199" t="s">
        <v>1</v>
      </c>
      <c r="I23" s="199" t="s">
        <v>1</v>
      </c>
      <c r="J23" s="342"/>
      <c r="K23" s="189" t="s">
        <v>13</v>
      </c>
      <c r="L23" s="174" t="s">
        <v>28</v>
      </c>
      <c r="M23" s="174" t="s">
        <v>28</v>
      </c>
      <c r="N23" s="174"/>
      <c r="O23" s="174"/>
      <c r="P23" s="177"/>
      <c r="Q23" s="177"/>
      <c r="R23" s="371"/>
      <c r="S23" s="195"/>
      <c r="T23" s="195"/>
      <c r="U23" s="174"/>
      <c r="V23" s="369"/>
      <c r="W23" s="369"/>
      <c r="X23" s="174"/>
      <c r="Y23" s="174"/>
      <c r="Z23" s="174" t="s">
        <v>1</v>
      </c>
      <c r="AA23" s="174" t="s">
        <v>1</v>
      </c>
      <c r="AB23" s="174" t="s">
        <v>1</v>
      </c>
      <c r="AC23" s="177" t="s">
        <v>1</v>
      </c>
    </row>
    <row r="24" spans="1:29" ht="40.5" customHeight="1">
      <c r="A24" s="353" t="s">
        <v>76</v>
      </c>
      <c r="B24" s="147" t="s">
        <v>5</v>
      </c>
      <c r="C24" s="263" t="s">
        <v>177</v>
      </c>
      <c r="D24" s="148" t="s">
        <v>38</v>
      </c>
      <c r="E24" s="348"/>
      <c r="F24" s="146"/>
      <c r="G24" s="345"/>
      <c r="H24" s="70"/>
      <c r="I24" s="70"/>
      <c r="J24" s="342"/>
      <c r="K24" s="146"/>
      <c r="L24" s="15"/>
      <c r="M24" s="15"/>
      <c r="N24" s="15"/>
      <c r="O24" s="15"/>
      <c r="P24" s="15" t="s">
        <v>55</v>
      </c>
      <c r="Q24" s="15" t="s">
        <v>55</v>
      </c>
      <c r="R24" s="371"/>
      <c r="S24" s="85" t="s">
        <v>90</v>
      </c>
      <c r="T24" s="7"/>
      <c r="U24" s="15"/>
      <c r="V24" s="15"/>
      <c r="W24" s="15"/>
      <c r="X24" s="144" t="s">
        <v>32</v>
      </c>
      <c r="Y24" s="15"/>
      <c r="Z24" s="15"/>
      <c r="AA24" s="15"/>
      <c r="AB24" s="15"/>
      <c r="AC24" s="145"/>
    </row>
    <row r="25" spans="1:29" ht="40.5" customHeight="1">
      <c r="A25" s="354"/>
      <c r="B25" s="96" t="s">
        <v>10</v>
      </c>
      <c r="C25" s="263" t="s">
        <v>175</v>
      </c>
      <c r="D25" s="71"/>
      <c r="E25" s="348"/>
      <c r="F25" s="71"/>
      <c r="G25" s="345"/>
      <c r="H25" s="70"/>
      <c r="I25" s="70" t="s">
        <v>40</v>
      </c>
      <c r="J25" s="342"/>
      <c r="K25" s="72"/>
      <c r="L25" s="73"/>
      <c r="M25" s="73" t="s">
        <v>52</v>
      </c>
      <c r="N25" s="56" t="s">
        <v>90</v>
      </c>
      <c r="O25" s="7"/>
      <c r="P25" s="7"/>
      <c r="Q25" s="7"/>
      <c r="R25" s="371"/>
      <c r="S25" s="7"/>
      <c r="T25" s="7"/>
      <c r="U25" s="54" t="s">
        <v>63</v>
      </c>
      <c r="V25" s="54" t="s">
        <v>49</v>
      </c>
      <c r="W25" s="7"/>
      <c r="X25" s="7"/>
      <c r="Y25" s="7"/>
      <c r="Z25" s="7"/>
      <c r="AA25" s="7"/>
      <c r="AB25" s="7"/>
      <c r="AC25" s="100"/>
    </row>
    <row r="26" spans="1:29" ht="40.5" customHeight="1">
      <c r="A26" s="354"/>
      <c r="B26" s="96" t="s">
        <v>7</v>
      </c>
      <c r="C26" s="264" t="s">
        <v>170</v>
      </c>
      <c r="D26" s="71"/>
      <c r="E26" s="348"/>
      <c r="F26" s="71"/>
      <c r="G26" s="345"/>
      <c r="H26" s="56" t="s">
        <v>90</v>
      </c>
      <c r="I26" s="70"/>
      <c r="J26" s="342"/>
      <c r="K26" s="70" t="s">
        <v>42</v>
      </c>
      <c r="L26" s="7"/>
      <c r="M26" s="7"/>
      <c r="N26" s="7"/>
      <c r="O26" s="54" t="s">
        <v>54</v>
      </c>
      <c r="P26" s="7"/>
      <c r="Q26" s="7"/>
      <c r="R26" s="371"/>
      <c r="S26" s="7"/>
      <c r="T26" s="7"/>
      <c r="U26" s="7"/>
      <c r="V26" s="7"/>
      <c r="W26" s="7"/>
      <c r="X26" s="7"/>
      <c r="Y26" s="7"/>
      <c r="Z26" s="7"/>
      <c r="AA26" s="7"/>
      <c r="AB26" s="7"/>
      <c r="AC26" s="100"/>
    </row>
    <row r="27" spans="1:29" ht="40.5" customHeight="1">
      <c r="A27" s="354"/>
      <c r="B27" s="96" t="s">
        <v>8</v>
      </c>
      <c r="C27" s="264" t="s">
        <v>181</v>
      </c>
      <c r="D27" s="71"/>
      <c r="E27" s="348"/>
      <c r="F27" s="71"/>
      <c r="G27" s="345"/>
      <c r="H27" s="56" t="s">
        <v>90</v>
      </c>
      <c r="I27" s="70"/>
      <c r="J27" s="342"/>
      <c r="K27" s="71"/>
      <c r="L27" s="73"/>
      <c r="M27" s="73" t="s">
        <v>53</v>
      </c>
      <c r="N27" s="73"/>
      <c r="O27" s="7"/>
      <c r="P27" s="7"/>
      <c r="Q27" s="7"/>
      <c r="R27" s="371"/>
      <c r="S27" s="7"/>
      <c r="T27" s="54" t="s">
        <v>56</v>
      </c>
      <c r="U27" s="7"/>
      <c r="V27" s="7"/>
      <c r="W27" s="7"/>
      <c r="X27" s="7"/>
      <c r="Y27" s="7"/>
      <c r="Z27" s="7"/>
      <c r="AA27" s="7"/>
      <c r="AB27" s="7"/>
      <c r="AC27" s="100"/>
    </row>
    <row r="28" spans="1:29" ht="40.5" customHeight="1" thickBot="1">
      <c r="A28" s="355"/>
      <c r="B28" s="149" t="s">
        <v>9</v>
      </c>
      <c r="C28" s="263" t="s">
        <v>166</v>
      </c>
      <c r="D28" s="150"/>
      <c r="E28" s="348"/>
      <c r="F28" s="150"/>
      <c r="G28" s="345"/>
      <c r="H28" s="111" t="s">
        <v>90</v>
      </c>
      <c r="I28" s="70"/>
      <c r="J28" s="342"/>
      <c r="K28" s="150"/>
      <c r="L28" s="151" t="s">
        <v>30</v>
      </c>
      <c r="M28" s="151" t="s">
        <v>30</v>
      </c>
      <c r="N28" s="151"/>
      <c r="O28" s="152" t="s">
        <v>91</v>
      </c>
      <c r="P28" s="151"/>
      <c r="Q28" s="151"/>
      <c r="R28" s="371"/>
      <c r="S28" s="151"/>
      <c r="T28" s="151"/>
      <c r="U28" s="151"/>
      <c r="V28" s="151"/>
      <c r="W28" s="153" t="s">
        <v>60</v>
      </c>
      <c r="X28" s="154" t="s">
        <v>29</v>
      </c>
      <c r="Y28" s="151"/>
      <c r="Z28" s="151"/>
      <c r="AA28" s="151"/>
      <c r="AB28" s="151"/>
      <c r="AC28" s="155"/>
    </row>
    <row r="29" spans="1:29" s="22" customFormat="1" ht="22.5" customHeight="1" thickBot="1">
      <c r="A29" s="183"/>
      <c r="B29" s="184"/>
      <c r="C29" s="265"/>
      <c r="D29" s="107" t="s">
        <v>23</v>
      </c>
      <c r="E29" s="348"/>
      <c r="F29" s="122"/>
      <c r="G29" s="345"/>
      <c r="H29" s="122"/>
      <c r="I29" s="122"/>
      <c r="J29" s="342"/>
      <c r="K29" s="123"/>
      <c r="L29" s="124" t="s">
        <v>24</v>
      </c>
      <c r="M29" s="124" t="s">
        <v>24</v>
      </c>
      <c r="N29" s="124"/>
      <c r="O29" s="124"/>
      <c r="P29" s="107"/>
      <c r="Q29" s="107"/>
      <c r="R29" s="371"/>
      <c r="S29" s="123"/>
      <c r="T29" s="123"/>
      <c r="U29" s="373" t="s">
        <v>25</v>
      </c>
      <c r="V29" s="373"/>
      <c r="W29" s="373"/>
      <c r="X29" s="373"/>
      <c r="Y29" s="373"/>
      <c r="Z29" s="373" t="s">
        <v>26</v>
      </c>
      <c r="AA29" s="373"/>
      <c r="AB29" s="373"/>
      <c r="AC29" s="374"/>
    </row>
    <row r="30" spans="1:29" s="22" customFormat="1" ht="21.75" customHeight="1" thickBot="1">
      <c r="A30" s="171" t="s">
        <v>0</v>
      </c>
      <c r="B30" s="172"/>
      <c r="C30" s="265"/>
      <c r="D30" s="196" t="s">
        <v>14</v>
      </c>
      <c r="E30" s="348"/>
      <c r="F30" s="188" t="s">
        <v>27</v>
      </c>
      <c r="G30" s="345"/>
      <c r="H30" s="188" t="s">
        <v>1</v>
      </c>
      <c r="I30" s="188" t="s">
        <v>1</v>
      </c>
      <c r="J30" s="342"/>
      <c r="K30" s="189" t="s">
        <v>13</v>
      </c>
      <c r="L30" s="174" t="s">
        <v>28</v>
      </c>
      <c r="M30" s="174" t="s">
        <v>28</v>
      </c>
      <c r="N30" s="174"/>
      <c r="O30" s="174"/>
      <c r="P30" s="190"/>
      <c r="Q30" s="190"/>
      <c r="R30" s="371"/>
      <c r="S30" s="191"/>
      <c r="T30" s="191"/>
      <c r="U30" s="176"/>
      <c r="V30" s="369"/>
      <c r="W30" s="369"/>
      <c r="X30" s="174"/>
      <c r="Y30" s="174"/>
      <c r="Z30" s="174" t="s">
        <v>1</v>
      </c>
      <c r="AA30" s="174" t="s">
        <v>1</v>
      </c>
      <c r="AB30" s="174" t="s">
        <v>1</v>
      </c>
      <c r="AC30" s="177" t="s">
        <v>1</v>
      </c>
    </row>
    <row r="31" spans="1:29" s="22" customFormat="1" ht="22.5" customHeight="1" thickBot="1">
      <c r="A31" s="183"/>
      <c r="B31" s="192"/>
      <c r="C31" s="265"/>
      <c r="D31" s="177" t="s">
        <v>22</v>
      </c>
      <c r="E31" s="348"/>
      <c r="F31" s="193" t="s">
        <v>19</v>
      </c>
      <c r="G31" s="345"/>
      <c r="H31" s="193" t="s">
        <v>201</v>
      </c>
      <c r="I31" s="193" t="s">
        <v>20</v>
      </c>
      <c r="J31" s="342"/>
      <c r="K31" s="194" t="s">
        <v>21</v>
      </c>
      <c r="L31" s="174" t="s">
        <v>202</v>
      </c>
      <c r="M31" s="174" t="s">
        <v>17</v>
      </c>
      <c r="N31" s="174" t="s">
        <v>203</v>
      </c>
      <c r="O31" s="174" t="s">
        <v>18</v>
      </c>
      <c r="P31" s="177" t="s">
        <v>15</v>
      </c>
      <c r="Q31" s="177" t="s">
        <v>15</v>
      </c>
      <c r="R31" s="371"/>
      <c r="S31" s="195" t="s">
        <v>205</v>
      </c>
      <c r="T31" s="195" t="s">
        <v>16</v>
      </c>
      <c r="U31" s="174" t="s">
        <v>11</v>
      </c>
      <c r="V31" s="174" t="s">
        <v>12</v>
      </c>
      <c r="W31" s="174" t="s">
        <v>2</v>
      </c>
      <c r="X31" s="174" t="s">
        <v>3</v>
      </c>
      <c r="Y31" s="174" t="s">
        <v>4</v>
      </c>
      <c r="Z31" s="174" t="s">
        <v>22</v>
      </c>
      <c r="AA31" s="174" t="s">
        <v>19</v>
      </c>
      <c r="AB31" s="174" t="s">
        <v>20</v>
      </c>
      <c r="AC31" s="177" t="s">
        <v>21</v>
      </c>
    </row>
    <row r="32" spans="1:29" ht="40.5" customHeight="1">
      <c r="A32" s="356" t="s">
        <v>88</v>
      </c>
      <c r="B32" s="156" t="s">
        <v>5</v>
      </c>
      <c r="C32" s="268"/>
      <c r="D32" s="157" t="s">
        <v>37</v>
      </c>
      <c r="E32" s="348"/>
      <c r="F32" s="158"/>
      <c r="G32" s="345"/>
      <c r="H32" s="85" t="s">
        <v>90</v>
      </c>
      <c r="I32" s="75"/>
      <c r="J32" s="342"/>
      <c r="K32" s="158"/>
      <c r="L32" s="14"/>
      <c r="M32" s="14"/>
      <c r="N32" s="14"/>
      <c r="O32" s="14"/>
      <c r="P32" s="14"/>
      <c r="Q32" s="14"/>
      <c r="R32" s="371"/>
      <c r="S32" s="14"/>
      <c r="T32" s="14"/>
      <c r="U32" s="14"/>
      <c r="V32" s="14"/>
      <c r="W32" s="14"/>
      <c r="X32" s="14"/>
      <c r="Y32" s="85" t="s">
        <v>50</v>
      </c>
      <c r="Z32" s="159"/>
      <c r="AA32" s="14"/>
      <c r="AB32" s="14"/>
      <c r="AC32" s="160"/>
    </row>
    <row r="33" spans="1:29" ht="40.5" customHeight="1">
      <c r="A33" s="357"/>
      <c r="B33" s="97" t="s">
        <v>10</v>
      </c>
      <c r="C33" s="263" t="s">
        <v>168</v>
      </c>
      <c r="D33" s="75"/>
      <c r="E33" s="348"/>
      <c r="F33" s="77" t="s">
        <v>43</v>
      </c>
      <c r="G33" s="345"/>
      <c r="H33" s="56" t="s">
        <v>90</v>
      </c>
      <c r="I33" s="75"/>
      <c r="J33" s="342"/>
      <c r="K33" s="75"/>
      <c r="L33" s="8"/>
      <c r="M33" s="14"/>
      <c r="N33" s="14"/>
      <c r="O33" s="56" t="s">
        <v>87</v>
      </c>
      <c r="P33" s="78"/>
      <c r="Q33" s="78"/>
      <c r="R33" s="371"/>
      <c r="S33" s="78"/>
      <c r="T33" s="78"/>
      <c r="U33" s="79"/>
      <c r="V33" s="56" t="s">
        <v>49</v>
      </c>
      <c r="W33" s="8"/>
      <c r="X33" s="8"/>
      <c r="Y33" s="8"/>
      <c r="Z33" s="76"/>
      <c r="AA33" s="8"/>
      <c r="AB33" s="8"/>
      <c r="AC33" s="12"/>
    </row>
    <row r="34" spans="1:29" ht="40.5" customHeight="1">
      <c r="A34" s="357"/>
      <c r="B34" s="97" t="s">
        <v>7</v>
      </c>
      <c r="C34" s="263" t="s">
        <v>172</v>
      </c>
      <c r="D34" s="75"/>
      <c r="E34" s="348"/>
      <c r="F34" s="75"/>
      <c r="G34" s="345"/>
      <c r="H34" s="75"/>
      <c r="I34" s="75"/>
      <c r="J34" s="342"/>
      <c r="K34" s="74" t="s">
        <v>44</v>
      </c>
      <c r="L34" s="56" t="s">
        <v>90</v>
      </c>
      <c r="M34" s="14"/>
      <c r="N34" s="14"/>
      <c r="O34" s="8"/>
      <c r="P34" s="8"/>
      <c r="Q34" s="8"/>
      <c r="R34" s="371"/>
      <c r="S34" s="8"/>
      <c r="T34" s="8"/>
      <c r="U34" s="56" t="s">
        <v>58</v>
      </c>
      <c r="V34" s="8"/>
      <c r="W34" s="8"/>
      <c r="X34" s="8"/>
      <c r="Y34" s="8"/>
      <c r="Z34" s="76"/>
      <c r="AA34" s="8"/>
      <c r="AB34" s="8"/>
      <c r="AC34" s="12"/>
    </row>
    <row r="35" spans="1:29" ht="40.5" customHeight="1">
      <c r="A35" s="357"/>
      <c r="B35" s="97" t="s">
        <v>8</v>
      </c>
      <c r="C35" s="279" t="s">
        <v>178</v>
      </c>
      <c r="D35" s="75"/>
      <c r="E35" s="348"/>
      <c r="F35" s="75"/>
      <c r="G35" s="345"/>
      <c r="H35" s="56" t="s">
        <v>90</v>
      </c>
      <c r="I35" s="75"/>
      <c r="J35" s="342"/>
      <c r="K35" s="75"/>
      <c r="L35" s="8"/>
      <c r="M35" s="14"/>
      <c r="N35" s="14"/>
      <c r="O35" s="8"/>
      <c r="P35" s="8"/>
      <c r="Q35" s="56" t="s">
        <v>57</v>
      </c>
      <c r="R35" s="371"/>
      <c r="S35" s="8"/>
      <c r="T35" s="8"/>
      <c r="U35" s="8"/>
      <c r="V35" s="8"/>
      <c r="W35" s="8"/>
      <c r="X35" s="8"/>
      <c r="Y35" s="8"/>
      <c r="Z35" s="76"/>
      <c r="AA35" s="8"/>
      <c r="AB35" s="8"/>
      <c r="AC35" s="12"/>
    </row>
    <row r="36" spans="1:29" ht="40.5" customHeight="1" thickBot="1">
      <c r="A36" s="358"/>
      <c r="B36" s="168" t="s">
        <v>9</v>
      </c>
      <c r="C36" s="263" t="s">
        <v>165</v>
      </c>
      <c r="D36" s="163"/>
      <c r="E36" s="348"/>
      <c r="F36" s="163"/>
      <c r="G36" s="345"/>
      <c r="H36" s="111" t="s">
        <v>90</v>
      </c>
      <c r="I36" s="75"/>
      <c r="J36" s="342"/>
      <c r="K36" s="163"/>
      <c r="L36" s="161"/>
      <c r="M36" s="14"/>
      <c r="N36" s="299"/>
      <c r="O36" s="161"/>
      <c r="P36" s="161"/>
      <c r="Q36" s="161"/>
      <c r="R36" s="371"/>
      <c r="S36" s="161"/>
      <c r="T36" s="161"/>
      <c r="U36" s="161"/>
      <c r="V36" s="161"/>
      <c r="W36" s="111" t="s">
        <v>60</v>
      </c>
      <c r="X36" s="111" t="s">
        <v>59</v>
      </c>
      <c r="Y36" s="161"/>
      <c r="Z36" s="161"/>
      <c r="AA36" s="161"/>
      <c r="AB36" s="161"/>
      <c r="AC36" s="162"/>
    </row>
    <row r="37" spans="1:29" s="22" customFormat="1" ht="21" customHeight="1" thickBot="1">
      <c r="A37" s="197" t="s">
        <v>0</v>
      </c>
      <c r="B37" s="198"/>
      <c r="C37" s="265"/>
      <c r="D37" s="196" t="s">
        <v>14</v>
      </c>
      <c r="E37" s="348"/>
      <c r="F37" s="188" t="s">
        <v>27</v>
      </c>
      <c r="G37" s="345"/>
      <c r="H37" s="188" t="s">
        <v>1</v>
      </c>
      <c r="I37" s="188" t="s">
        <v>1</v>
      </c>
      <c r="J37" s="342"/>
      <c r="K37" s="189" t="s">
        <v>13</v>
      </c>
      <c r="L37" s="174" t="s">
        <v>28</v>
      </c>
      <c r="M37" s="174" t="s">
        <v>28</v>
      </c>
      <c r="N37" s="174"/>
      <c r="O37" s="174"/>
      <c r="P37" s="177"/>
      <c r="Q37" s="177"/>
      <c r="R37" s="371"/>
      <c r="S37" s="195"/>
      <c r="T37" s="195"/>
      <c r="U37" s="174"/>
      <c r="V37" s="369"/>
      <c r="W37" s="369"/>
      <c r="X37" s="174"/>
      <c r="Y37" s="174"/>
      <c r="Z37" s="174" t="s">
        <v>1</v>
      </c>
      <c r="AA37" s="174" t="s">
        <v>1</v>
      </c>
      <c r="AB37" s="174" t="s">
        <v>1</v>
      </c>
      <c r="AC37" s="177" t="s">
        <v>1</v>
      </c>
    </row>
    <row r="38" spans="1:29" ht="40.5" customHeight="1">
      <c r="A38" s="350" t="s">
        <v>89</v>
      </c>
      <c r="B38" s="271" t="s">
        <v>5</v>
      </c>
      <c r="C38" s="272"/>
      <c r="D38" s="273" t="s">
        <v>37</v>
      </c>
      <c r="E38" s="348"/>
      <c r="F38" s="167"/>
      <c r="G38" s="345"/>
      <c r="H38" s="85" t="s">
        <v>90</v>
      </c>
      <c r="I38" s="1"/>
      <c r="J38" s="342"/>
      <c r="K38" s="167"/>
      <c r="L38" s="164"/>
      <c r="M38" s="164"/>
      <c r="N38" s="164"/>
      <c r="O38" s="164"/>
      <c r="P38" s="164"/>
      <c r="Q38" s="164"/>
      <c r="R38" s="371"/>
      <c r="S38" s="164"/>
      <c r="T38" s="164"/>
      <c r="U38" s="164"/>
      <c r="V38" s="164"/>
      <c r="W38" s="164"/>
      <c r="X38" s="164"/>
      <c r="Y38" s="165" t="s">
        <v>50</v>
      </c>
      <c r="Z38" s="164"/>
      <c r="AA38" s="164"/>
      <c r="AB38" s="164"/>
      <c r="AC38" s="166"/>
    </row>
    <row r="39" spans="1:29" ht="40.5" customHeight="1">
      <c r="A39" s="351"/>
      <c r="B39" s="274" t="s">
        <v>10</v>
      </c>
      <c r="C39" s="263" t="s">
        <v>168</v>
      </c>
      <c r="D39" s="275"/>
      <c r="E39" s="348"/>
      <c r="F39" s="80" t="s">
        <v>43</v>
      </c>
      <c r="G39" s="345"/>
      <c r="H39" s="56" t="s">
        <v>90</v>
      </c>
      <c r="I39" s="1"/>
      <c r="J39" s="342"/>
      <c r="K39" s="1"/>
      <c r="L39" s="9"/>
      <c r="M39" s="164"/>
      <c r="N39" s="164"/>
      <c r="O39" s="56" t="s">
        <v>87</v>
      </c>
      <c r="P39" s="81"/>
      <c r="Q39" s="81"/>
      <c r="R39" s="371"/>
      <c r="S39" s="81"/>
      <c r="T39" s="81"/>
      <c r="U39" s="82"/>
      <c r="V39" s="56" t="s">
        <v>49</v>
      </c>
      <c r="W39" s="9"/>
      <c r="X39" s="9"/>
      <c r="Y39" s="9"/>
      <c r="Z39" s="9"/>
      <c r="AA39" s="9"/>
      <c r="AB39" s="9"/>
      <c r="AC39" s="13"/>
    </row>
    <row r="40" spans="1:29" ht="40.5" customHeight="1">
      <c r="A40" s="351"/>
      <c r="B40" s="274" t="s">
        <v>7</v>
      </c>
      <c r="C40" s="264" t="s">
        <v>174</v>
      </c>
      <c r="D40" s="275"/>
      <c r="E40" s="348"/>
      <c r="F40" s="1"/>
      <c r="G40" s="345"/>
      <c r="H40" s="1"/>
      <c r="I40" s="1"/>
      <c r="J40" s="342"/>
      <c r="K40" s="80" t="s">
        <v>44</v>
      </c>
      <c r="L40" s="56" t="s">
        <v>90</v>
      </c>
      <c r="M40" s="164"/>
      <c r="N40" s="164"/>
      <c r="O40" s="9"/>
      <c r="P40" s="9"/>
      <c r="Q40" s="9"/>
      <c r="R40" s="371"/>
      <c r="S40" s="9"/>
      <c r="T40" s="9"/>
      <c r="U40" s="56" t="s">
        <v>58</v>
      </c>
      <c r="V40" s="9"/>
      <c r="W40" s="9"/>
      <c r="X40" s="9"/>
      <c r="Y40" s="9"/>
      <c r="Z40" s="9"/>
      <c r="AA40" s="9"/>
      <c r="AB40" s="9"/>
      <c r="AC40" s="13"/>
    </row>
    <row r="41" spans="1:29" ht="40.5" customHeight="1">
      <c r="A41" s="351"/>
      <c r="B41" s="274" t="s">
        <v>8</v>
      </c>
      <c r="C41" s="279" t="s">
        <v>178</v>
      </c>
      <c r="D41" s="275"/>
      <c r="E41" s="348"/>
      <c r="F41" s="1"/>
      <c r="G41" s="345"/>
      <c r="H41" s="56" t="s">
        <v>90</v>
      </c>
      <c r="I41" s="1"/>
      <c r="J41" s="342"/>
      <c r="K41" s="1"/>
      <c r="L41" s="9"/>
      <c r="M41" s="164"/>
      <c r="N41" s="164"/>
      <c r="O41" s="9"/>
      <c r="P41" s="9"/>
      <c r="Q41" s="56" t="s">
        <v>57</v>
      </c>
      <c r="R41" s="371"/>
      <c r="S41" s="9"/>
      <c r="T41" s="9"/>
      <c r="U41" s="9"/>
      <c r="V41" s="9"/>
      <c r="W41" s="9"/>
      <c r="X41" s="9"/>
      <c r="Y41" s="9"/>
      <c r="Z41" s="9"/>
      <c r="AA41" s="9"/>
      <c r="AB41" s="9"/>
      <c r="AC41" s="13"/>
    </row>
    <row r="42" spans="1:29" ht="40.5" customHeight="1" thickBot="1">
      <c r="A42" s="352"/>
      <c r="B42" s="276" t="s">
        <v>9</v>
      </c>
      <c r="C42" s="277" t="s">
        <v>164</v>
      </c>
      <c r="D42" s="278"/>
      <c r="E42" s="349"/>
      <c r="F42" s="2"/>
      <c r="G42" s="346"/>
      <c r="H42" s="101" t="s">
        <v>90</v>
      </c>
      <c r="I42" s="1"/>
      <c r="J42" s="343"/>
      <c r="K42" s="102"/>
      <c r="L42" s="103"/>
      <c r="M42" s="164"/>
      <c r="N42" s="300"/>
      <c r="O42" s="103"/>
      <c r="P42" s="103"/>
      <c r="Q42" s="103"/>
      <c r="R42" s="372"/>
      <c r="S42" s="103"/>
      <c r="T42" s="103"/>
      <c r="U42" s="103"/>
      <c r="V42" s="103"/>
      <c r="W42" s="101" t="s">
        <v>60</v>
      </c>
      <c r="X42" s="101" t="s">
        <v>59</v>
      </c>
      <c r="Y42" s="103"/>
      <c r="Z42" s="103"/>
      <c r="AA42" s="103"/>
      <c r="AB42" s="103"/>
      <c r="AC42" s="104"/>
    </row>
    <row r="43" spans="1:29">
      <c r="A43" s="17"/>
      <c r="B43" s="17"/>
      <c r="C43" s="269"/>
      <c r="D43" s="17"/>
      <c r="E43" s="17"/>
      <c r="F43" s="17"/>
      <c r="G43" s="17"/>
      <c r="H43" s="17"/>
      <c r="I43" s="17"/>
      <c r="J43" s="3"/>
      <c r="K43" s="17"/>
    </row>
  </sheetData>
  <mergeCells count="25">
    <mergeCell ref="Z1:AC1"/>
    <mergeCell ref="V2:W2"/>
    <mergeCell ref="R4:R42"/>
    <mergeCell ref="V9:W9"/>
    <mergeCell ref="U15:Y15"/>
    <mergeCell ref="Z15:AC15"/>
    <mergeCell ref="V16:W16"/>
    <mergeCell ref="V23:W23"/>
    <mergeCell ref="U29:Y29"/>
    <mergeCell ref="Z29:AC29"/>
    <mergeCell ref="V30:W30"/>
    <mergeCell ref="V37:W37"/>
    <mergeCell ref="M1:T1"/>
    <mergeCell ref="U1:Y1"/>
    <mergeCell ref="A38:A42"/>
    <mergeCell ref="A24:A28"/>
    <mergeCell ref="A32:A36"/>
    <mergeCell ref="A4:A8"/>
    <mergeCell ref="A10:A14"/>
    <mergeCell ref="A18:A22"/>
    <mergeCell ref="C2:C3"/>
    <mergeCell ref="D1:K1"/>
    <mergeCell ref="J4:J42"/>
    <mergeCell ref="G4:G42"/>
    <mergeCell ref="E4:E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landscape" r:id="rId1"/>
  <headerFooter>
    <oddHeader>&amp;L&amp;"Calibri"&amp;10&amp;K000000Internal&amp;1#</oddHeader>
    <oddFooter>&amp;LFFE/DTN/FB&amp;CCALENDRIER 2023/2024&amp;R&amp;D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2"/>
  <sheetViews>
    <sheetView topLeftCell="F25" zoomScale="80" zoomScaleNormal="80" zoomScaleSheetLayoutView="70" workbookViewId="0">
      <selection activeCell="F44" sqref="F44"/>
    </sheetView>
  </sheetViews>
  <sheetFormatPr baseColWidth="10" defaultRowHeight="15"/>
  <cols>
    <col min="1" max="1" width="2" style="239" customWidth="1"/>
    <col min="2" max="2" width="17.140625" style="208" customWidth="1"/>
    <col min="3" max="3" width="15.28515625" style="208" customWidth="1"/>
    <col min="4" max="4" width="14" style="208" customWidth="1"/>
    <col min="5" max="5" width="4.42578125" style="208" bestFit="1" customWidth="1"/>
    <col min="6" max="6" width="43" style="208" bestFit="1" customWidth="1"/>
    <col min="7" max="7" width="6.5703125" style="208" customWidth="1"/>
    <col min="8" max="9" width="11.42578125" style="208"/>
    <col min="10" max="10" width="10.7109375" style="208" customWidth="1"/>
    <col min="11" max="11" width="10" style="208" customWidth="1"/>
    <col min="12" max="12" width="3" style="208" customWidth="1"/>
    <col min="13" max="13" width="17.7109375" style="208" customWidth="1"/>
    <col min="14" max="14" width="15.5703125" style="208" customWidth="1"/>
    <col min="15" max="15" width="11.7109375" style="208" customWidth="1"/>
    <col min="16" max="16" width="26.5703125" style="208" bestFit="1" customWidth="1"/>
    <col min="17" max="17" width="41.140625" style="208" customWidth="1"/>
    <col min="18" max="18" width="4" style="208" bestFit="1" customWidth="1"/>
    <col min="19" max="19" width="2.7109375" style="208" bestFit="1" customWidth="1"/>
    <col min="20" max="21" width="11.42578125" style="208"/>
    <col min="22" max="22" width="18.28515625" style="208" customWidth="1"/>
    <col min="23" max="23" width="1.5703125" style="239" customWidth="1"/>
    <col min="24" max="24" width="0.28515625" style="208" customWidth="1"/>
    <col min="25" max="25" width="11" style="208" bestFit="1" customWidth="1"/>
    <col min="26" max="26" width="6.5703125" style="208" bestFit="1" customWidth="1"/>
    <col min="27" max="27" width="13.85546875" style="208" bestFit="1" customWidth="1"/>
    <col min="28" max="28" width="4.42578125" style="208" bestFit="1" customWidth="1"/>
    <col min="29" max="29" width="36" style="208" bestFit="1" customWidth="1"/>
    <col min="30" max="30" width="3.7109375" style="208" bestFit="1" customWidth="1"/>
    <col min="31" max="16384" width="11.42578125" style="208"/>
  </cols>
  <sheetData>
    <row r="1" spans="1:23" s="200" customFormat="1" ht="27" thickBot="1">
      <c r="B1" s="375" t="s">
        <v>137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7"/>
    </row>
    <row r="2" spans="1:23" s="200" customFormat="1" ht="10.5" customHeight="1" thickBot="1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3" s="200" customFormat="1" ht="16.5" customHeight="1">
      <c r="B3" s="378" t="s">
        <v>99</v>
      </c>
      <c r="C3" s="379"/>
      <c r="D3" s="380"/>
      <c r="E3" s="384" t="s">
        <v>156</v>
      </c>
      <c r="F3" s="385"/>
      <c r="G3" s="386"/>
      <c r="H3" s="390" t="s">
        <v>157</v>
      </c>
      <c r="I3" s="379"/>
      <c r="J3" s="379"/>
      <c r="K3" s="379"/>
      <c r="L3" s="380"/>
      <c r="M3" s="378" t="s">
        <v>159</v>
      </c>
      <c r="N3" s="391"/>
      <c r="O3" s="391"/>
      <c r="P3" s="391"/>
      <c r="Q3" s="391"/>
      <c r="R3" s="394" t="s">
        <v>158</v>
      </c>
      <c r="S3" s="395"/>
      <c r="T3" s="395"/>
      <c r="U3" s="395"/>
      <c r="V3" s="396"/>
    </row>
    <row r="4" spans="1:23" s="200" customFormat="1" ht="42.75" customHeight="1" thickBot="1">
      <c r="B4" s="381"/>
      <c r="C4" s="382"/>
      <c r="D4" s="383"/>
      <c r="E4" s="387"/>
      <c r="F4" s="388"/>
      <c r="G4" s="389"/>
      <c r="H4" s="381"/>
      <c r="I4" s="382"/>
      <c r="J4" s="382"/>
      <c r="K4" s="382"/>
      <c r="L4" s="383"/>
      <c r="M4" s="392"/>
      <c r="N4" s="393"/>
      <c r="O4" s="393"/>
      <c r="P4" s="393"/>
      <c r="Q4" s="393"/>
      <c r="R4" s="397"/>
      <c r="S4" s="398"/>
      <c r="T4" s="398"/>
      <c r="U4" s="398"/>
      <c r="V4" s="399"/>
    </row>
    <row r="5" spans="1:23" s="202" customFormat="1" ht="26.25" customHeight="1" thickBot="1">
      <c r="B5" s="400" t="s">
        <v>100</v>
      </c>
      <c r="C5" s="401"/>
      <c r="D5" s="401"/>
      <c r="E5" s="401"/>
      <c r="F5" s="401"/>
      <c r="G5" s="401"/>
      <c r="H5" s="401"/>
      <c r="I5" s="401"/>
      <c r="J5" s="401"/>
      <c r="K5" s="402"/>
      <c r="L5" s="203"/>
      <c r="M5" s="400" t="s">
        <v>101</v>
      </c>
      <c r="N5" s="401"/>
      <c r="O5" s="401"/>
      <c r="P5" s="401"/>
      <c r="Q5" s="401"/>
      <c r="R5" s="401"/>
      <c r="S5" s="401"/>
      <c r="T5" s="401"/>
      <c r="U5" s="401"/>
      <c r="V5" s="402"/>
    </row>
    <row r="6" spans="1:23" s="200" customFormat="1" ht="15" customHeight="1">
      <c r="B6" s="403"/>
      <c r="C6" s="406" t="s">
        <v>102</v>
      </c>
      <c r="D6" s="204"/>
      <c r="E6" s="205"/>
      <c r="F6" s="406"/>
      <c r="G6" s="406"/>
      <c r="H6" s="406"/>
      <c r="I6" s="406"/>
      <c r="J6" s="406"/>
      <c r="K6" s="409"/>
      <c r="L6" s="206"/>
      <c r="M6" s="403"/>
      <c r="N6" s="406" t="s">
        <v>103</v>
      </c>
      <c r="O6" s="204"/>
      <c r="P6" s="205"/>
      <c r="Q6" s="406"/>
      <c r="R6" s="406"/>
      <c r="S6" s="410"/>
      <c r="T6" s="411"/>
      <c r="U6" s="411"/>
      <c r="V6" s="412"/>
    </row>
    <row r="7" spans="1:23" s="200" customFormat="1" ht="15" customHeight="1">
      <c r="B7" s="404"/>
      <c r="C7" s="407"/>
      <c r="D7" s="413" t="s">
        <v>104</v>
      </c>
      <c r="E7" s="207">
        <v>1</v>
      </c>
      <c r="F7" s="414" t="s">
        <v>161</v>
      </c>
      <c r="G7" s="415"/>
      <c r="H7" s="415"/>
      <c r="I7" s="415"/>
      <c r="J7" s="415"/>
      <c r="K7" s="416"/>
      <c r="L7" s="201"/>
      <c r="M7" s="404"/>
      <c r="N7" s="407"/>
      <c r="O7" s="413" t="s">
        <v>104</v>
      </c>
      <c r="P7" s="207">
        <v>1</v>
      </c>
      <c r="Q7" s="414" t="s">
        <v>161</v>
      </c>
      <c r="R7" s="415"/>
      <c r="S7" s="415"/>
      <c r="T7" s="415"/>
      <c r="U7" s="415"/>
      <c r="V7" s="416"/>
    </row>
    <row r="8" spans="1:23" s="200" customFormat="1">
      <c r="B8" s="404"/>
      <c r="C8" s="407"/>
      <c r="D8" s="407"/>
      <c r="E8" s="207">
        <v>2</v>
      </c>
      <c r="F8" s="417"/>
      <c r="G8" s="418"/>
      <c r="H8" s="418"/>
      <c r="I8" s="418"/>
      <c r="J8" s="418"/>
      <c r="K8" s="419"/>
      <c r="L8" s="201"/>
      <c r="M8" s="404"/>
      <c r="N8" s="407"/>
      <c r="O8" s="407"/>
      <c r="P8" s="207">
        <v>2</v>
      </c>
      <c r="Q8" s="417"/>
      <c r="R8" s="418"/>
      <c r="S8" s="418"/>
      <c r="T8" s="418"/>
      <c r="U8" s="418"/>
      <c r="V8" s="419"/>
    </row>
    <row r="9" spans="1:23" s="200" customFormat="1">
      <c r="B9" s="404"/>
      <c r="C9" s="407"/>
      <c r="D9" s="407"/>
      <c r="E9" s="207">
        <v>3</v>
      </c>
      <c r="F9" s="420"/>
      <c r="G9" s="421"/>
      <c r="H9" s="421"/>
      <c r="I9" s="421"/>
      <c r="J9" s="421"/>
      <c r="K9" s="422"/>
      <c r="L9" s="201"/>
      <c r="M9" s="404"/>
      <c r="N9" s="407"/>
      <c r="O9" s="407"/>
      <c r="P9" s="207">
        <v>3</v>
      </c>
      <c r="Q9" s="420"/>
      <c r="R9" s="421"/>
      <c r="S9" s="421"/>
      <c r="T9" s="421"/>
      <c r="U9" s="421"/>
      <c r="V9" s="422"/>
    </row>
    <row r="10" spans="1:23" ht="6" customHeight="1">
      <c r="A10" s="208"/>
      <c r="B10" s="404"/>
      <c r="C10" s="407"/>
      <c r="D10" s="209"/>
      <c r="E10" s="210"/>
      <c r="F10" s="210"/>
      <c r="G10" s="210"/>
      <c r="H10" s="429"/>
      <c r="I10" s="429"/>
      <c r="J10" s="429"/>
      <c r="K10" s="430"/>
      <c r="L10" s="201"/>
      <c r="M10" s="404"/>
      <c r="N10" s="407"/>
      <c r="O10" s="209"/>
      <c r="P10" s="210"/>
      <c r="Q10" s="210"/>
      <c r="R10" s="210"/>
      <c r="S10" s="431"/>
      <c r="T10" s="432"/>
      <c r="U10" s="432"/>
      <c r="V10" s="433"/>
      <c r="W10" s="208"/>
    </row>
    <row r="11" spans="1:23" ht="15" customHeight="1">
      <c r="A11" s="208"/>
      <c r="B11" s="404"/>
      <c r="C11" s="407"/>
      <c r="D11" s="413" t="s">
        <v>105</v>
      </c>
      <c r="E11" s="414" t="s">
        <v>162</v>
      </c>
      <c r="F11" s="415"/>
      <c r="G11" s="415"/>
      <c r="H11" s="415"/>
      <c r="I11" s="415"/>
      <c r="J11" s="415"/>
      <c r="K11" s="416"/>
      <c r="L11" s="201"/>
      <c r="M11" s="404"/>
      <c r="N11" s="407"/>
      <c r="O11" s="413" t="s">
        <v>105</v>
      </c>
      <c r="P11" s="414" t="s">
        <v>162</v>
      </c>
      <c r="Q11" s="415"/>
      <c r="R11" s="415"/>
      <c r="S11" s="415"/>
      <c r="T11" s="415"/>
      <c r="U11" s="415"/>
      <c r="V11" s="416"/>
      <c r="W11" s="208"/>
    </row>
    <row r="12" spans="1:23">
      <c r="A12" s="208"/>
      <c r="B12" s="404"/>
      <c r="C12" s="407"/>
      <c r="D12" s="407"/>
      <c r="E12" s="417"/>
      <c r="F12" s="418"/>
      <c r="G12" s="418"/>
      <c r="H12" s="418"/>
      <c r="I12" s="418"/>
      <c r="J12" s="418"/>
      <c r="K12" s="419"/>
      <c r="L12" s="201"/>
      <c r="M12" s="404"/>
      <c r="N12" s="407"/>
      <c r="O12" s="407"/>
      <c r="P12" s="417"/>
      <c r="Q12" s="418"/>
      <c r="R12" s="418"/>
      <c r="S12" s="418"/>
      <c r="T12" s="418"/>
      <c r="U12" s="418"/>
      <c r="V12" s="419"/>
      <c r="W12" s="208"/>
    </row>
    <row r="13" spans="1:23">
      <c r="A13" s="208"/>
      <c r="B13" s="404"/>
      <c r="C13" s="407"/>
      <c r="D13" s="407"/>
      <c r="E13" s="420"/>
      <c r="F13" s="421"/>
      <c r="G13" s="421"/>
      <c r="H13" s="421"/>
      <c r="I13" s="421"/>
      <c r="J13" s="421"/>
      <c r="K13" s="422"/>
      <c r="L13" s="201"/>
      <c r="M13" s="404"/>
      <c r="N13" s="407"/>
      <c r="O13" s="407"/>
      <c r="P13" s="420"/>
      <c r="Q13" s="421"/>
      <c r="R13" s="421"/>
      <c r="S13" s="421"/>
      <c r="T13" s="421"/>
      <c r="U13" s="421"/>
      <c r="V13" s="422"/>
      <c r="W13" s="208"/>
    </row>
    <row r="14" spans="1:23" ht="15.75" thickBot="1">
      <c r="A14" s="208"/>
      <c r="B14" s="405"/>
      <c r="C14" s="408"/>
      <c r="D14" s="408"/>
      <c r="E14" s="423"/>
      <c r="F14" s="424"/>
      <c r="G14" s="424"/>
      <c r="H14" s="424"/>
      <c r="I14" s="424"/>
      <c r="J14" s="424"/>
      <c r="K14" s="425"/>
      <c r="L14" s="201"/>
      <c r="M14" s="405"/>
      <c r="N14" s="408"/>
      <c r="O14" s="408"/>
      <c r="P14" s="426"/>
      <c r="Q14" s="427"/>
      <c r="R14" s="427"/>
      <c r="S14" s="427"/>
      <c r="T14" s="427"/>
      <c r="U14" s="427"/>
      <c r="V14" s="428"/>
      <c r="W14" s="208"/>
    </row>
    <row r="15" spans="1:23" ht="15.75" thickBot="1">
      <c r="A15" s="208"/>
      <c r="B15" s="211"/>
      <c r="C15" s="211"/>
      <c r="D15" s="211"/>
      <c r="E15" s="212"/>
      <c r="F15" s="212"/>
      <c r="G15" s="212"/>
      <c r="H15" s="212"/>
      <c r="I15" s="212"/>
      <c r="J15" s="212"/>
      <c r="K15" s="212"/>
      <c r="L15" s="201"/>
      <c r="M15" s="211"/>
      <c r="N15" s="211"/>
      <c r="O15" s="211"/>
      <c r="P15" s="200"/>
      <c r="Q15" s="200"/>
      <c r="R15" s="200"/>
      <c r="S15" s="200"/>
      <c r="T15" s="200"/>
      <c r="U15" s="200"/>
      <c r="V15" s="200"/>
      <c r="W15" s="208"/>
    </row>
    <row r="16" spans="1:23" ht="15" customHeight="1">
      <c r="A16" s="208"/>
      <c r="B16" s="403"/>
      <c r="C16" s="406" t="s">
        <v>106</v>
      </c>
      <c r="D16" s="204"/>
      <c r="E16" s="205"/>
      <c r="F16" s="406" t="s">
        <v>107</v>
      </c>
      <c r="G16" s="406"/>
      <c r="H16" s="406" t="s">
        <v>108</v>
      </c>
      <c r="I16" s="406"/>
      <c r="J16" s="406"/>
      <c r="K16" s="409"/>
      <c r="L16" s="206"/>
      <c r="M16" s="403"/>
      <c r="N16" s="442" t="s">
        <v>109</v>
      </c>
      <c r="O16" s="204"/>
      <c r="P16" s="434" t="s">
        <v>107</v>
      </c>
      <c r="Q16" s="434"/>
      <c r="R16" s="435" t="s">
        <v>108</v>
      </c>
      <c r="S16" s="436"/>
      <c r="T16" s="436"/>
      <c r="U16" s="436"/>
      <c r="V16" s="437"/>
      <c r="W16" s="208"/>
    </row>
    <row r="17" spans="1:25" ht="15" customHeight="1">
      <c r="A17" s="208"/>
      <c r="B17" s="404"/>
      <c r="C17" s="407"/>
      <c r="D17" s="413" t="s">
        <v>104</v>
      </c>
      <c r="E17" s="207" t="s">
        <v>107</v>
      </c>
      <c r="F17" s="298" t="s">
        <v>214</v>
      </c>
      <c r="G17" s="213" t="s">
        <v>110</v>
      </c>
      <c r="H17" s="472" t="s">
        <v>216</v>
      </c>
      <c r="I17" s="473"/>
      <c r="J17" s="473"/>
      <c r="K17" s="474"/>
      <c r="L17" s="201"/>
      <c r="M17" s="404"/>
      <c r="N17" s="443"/>
      <c r="O17" s="413" t="s">
        <v>104</v>
      </c>
      <c r="P17" s="207" t="s">
        <v>107</v>
      </c>
      <c r="Q17" s="283" t="s">
        <v>208</v>
      </c>
      <c r="R17" s="215" t="s">
        <v>110</v>
      </c>
      <c r="S17" s="438" t="s">
        <v>258</v>
      </c>
      <c r="T17" s="438"/>
      <c r="U17" s="438"/>
      <c r="V17" s="439"/>
      <c r="W17" s="208"/>
    </row>
    <row r="18" spans="1:25">
      <c r="A18" s="208"/>
      <c r="B18" s="404"/>
      <c r="C18" s="407"/>
      <c r="D18" s="407"/>
      <c r="E18" s="207" t="s">
        <v>107</v>
      </c>
      <c r="F18" s="301" t="s">
        <v>221</v>
      </c>
      <c r="G18" s="213" t="s">
        <v>111</v>
      </c>
      <c r="H18" s="469" t="s">
        <v>256</v>
      </c>
      <c r="I18" s="470"/>
      <c r="J18" s="470"/>
      <c r="K18" s="471"/>
      <c r="L18" s="201"/>
      <c r="M18" s="404"/>
      <c r="N18" s="443"/>
      <c r="O18" s="413"/>
      <c r="P18" s="207" t="s">
        <v>107</v>
      </c>
      <c r="Q18" s="284" t="s">
        <v>220</v>
      </c>
      <c r="R18" s="213" t="s">
        <v>111</v>
      </c>
      <c r="S18" s="438" t="s">
        <v>259</v>
      </c>
      <c r="T18" s="438"/>
      <c r="U18" s="438"/>
      <c r="V18" s="439"/>
      <c r="W18" s="208"/>
    </row>
    <row r="19" spans="1:25">
      <c r="A19" s="208"/>
      <c r="B19" s="404"/>
      <c r="C19" s="407"/>
      <c r="D19" s="407"/>
      <c r="E19" s="207" t="s">
        <v>107</v>
      </c>
      <c r="F19" s="214"/>
      <c r="G19" s="213" t="s">
        <v>112</v>
      </c>
      <c r="H19" s="469" t="s">
        <v>257</v>
      </c>
      <c r="I19" s="470"/>
      <c r="J19" s="470"/>
      <c r="K19" s="471"/>
      <c r="L19" s="201"/>
      <c r="M19" s="404"/>
      <c r="N19" s="443"/>
      <c r="O19" s="413"/>
      <c r="P19" s="207"/>
      <c r="Q19" s="218"/>
      <c r="R19" s="213" t="s">
        <v>112</v>
      </c>
      <c r="S19" s="440" t="s">
        <v>210</v>
      </c>
      <c r="T19" s="440"/>
      <c r="U19" s="440"/>
      <c r="V19" s="441"/>
      <c r="W19" s="208"/>
    </row>
    <row r="20" spans="1:25">
      <c r="A20" s="208"/>
      <c r="B20" s="404"/>
      <c r="C20" s="407"/>
      <c r="D20" s="407"/>
      <c r="E20" s="207"/>
      <c r="F20" s="218"/>
      <c r="G20" s="213" t="s">
        <v>113</v>
      </c>
      <c r="H20" s="466"/>
      <c r="I20" s="467"/>
      <c r="J20" s="467"/>
      <c r="K20" s="468"/>
      <c r="L20" s="201"/>
      <c r="M20" s="404"/>
      <c r="N20" s="443"/>
      <c r="O20" s="413"/>
      <c r="P20" s="216"/>
      <c r="Q20" s="218"/>
      <c r="R20" s="213" t="s">
        <v>113</v>
      </c>
      <c r="S20" s="440"/>
      <c r="T20" s="440"/>
      <c r="U20" s="440"/>
      <c r="V20" s="441"/>
      <c r="W20" s="208"/>
    </row>
    <row r="21" spans="1:25" ht="5.25" customHeight="1">
      <c r="A21" s="208"/>
      <c r="B21" s="404"/>
      <c r="C21" s="407"/>
      <c r="D21" s="209"/>
      <c r="E21" s="210"/>
      <c r="F21" s="210"/>
      <c r="G21" s="210"/>
      <c r="H21" s="429"/>
      <c r="I21" s="429"/>
      <c r="J21" s="429"/>
      <c r="K21" s="430"/>
      <c r="L21" s="201"/>
      <c r="M21" s="404"/>
      <c r="N21" s="443"/>
      <c r="O21" s="210"/>
      <c r="P21" s="219"/>
      <c r="Q21" s="219"/>
      <c r="R21" s="429"/>
      <c r="S21" s="429"/>
      <c r="T21" s="429"/>
      <c r="U21" s="429"/>
      <c r="V21" s="430"/>
      <c r="W21" s="208"/>
    </row>
    <row r="22" spans="1:25" ht="15" customHeight="1">
      <c r="A22" s="208"/>
      <c r="B22" s="404"/>
      <c r="C22" s="407"/>
      <c r="D22" s="448" t="s">
        <v>114</v>
      </c>
      <c r="E22" s="220">
        <v>1</v>
      </c>
      <c r="F22" s="283" t="s">
        <v>214</v>
      </c>
      <c r="G22" s="451"/>
      <c r="H22" s="452"/>
      <c r="I22" s="452"/>
      <c r="J22" s="452"/>
      <c r="K22" s="453"/>
      <c r="L22" s="201"/>
      <c r="M22" s="404"/>
      <c r="N22" s="443"/>
      <c r="O22" s="448" t="s">
        <v>114</v>
      </c>
      <c r="P22" s="207">
        <v>1</v>
      </c>
      <c r="Q22" s="284" t="s">
        <v>208</v>
      </c>
      <c r="R22" s="461"/>
      <c r="S22" s="461"/>
      <c r="T22" s="461"/>
      <c r="U22" s="461"/>
      <c r="V22" s="462"/>
      <c r="W22" s="208"/>
    </row>
    <row r="23" spans="1:25">
      <c r="A23" s="208"/>
      <c r="B23" s="404"/>
      <c r="C23" s="407"/>
      <c r="D23" s="449"/>
      <c r="E23" s="207">
        <v>2</v>
      </c>
      <c r="F23" s="284" t="s">
        <v>221</v>
      </c>
      <c r="G23" s="454"/>
      <c r="H23" s="455"/>
      <c r="I23" s="455"/>
      <c r="J23" s="455"/>
      <c r="K23" s="456"/>
      <c r="L23" s="201"/>
      <c r="M23" s="404"/>
      <c r="N23" s="443"/>
      <c r="O23" s="448"/>
      <c r="P23" s="207">
        <v>2</v>
      </c>
      <c r="Q23" s="282" t="s">
        <v>220</v>
      </c>
      <c r="R23" s="461"/>
      <c r="S23" s="461"/>
      <c r="T23" s="461"/>
      <c r="U23" s="461"/>
      <c r="V23" s="462"/>
      <c r="W23" s="208"/>
    </row>
    <row r="24" spans="1:25">
      <c r="A24" s="208"/>
      <c r="B24" s="404"/>
      <c r="C24" s="407"/>
      <c r="D24" s="449"/>
      <c r="E24" s="220">
        <v>3</v>
      </c>
      <c r="F24" s="284" t="s">
        <v>216</v>
      </c>
      <c r="G24" s="454"/>
      <c r="H24" s="455"/>
      <c r="I24" s="455"/>
      <c r="J24" s="455"/>
      <c r="K24" s="456"/>
      <c r="L24" s="201"/>
      <c r="M24" s="404"/>
      <c r="N24" s="443"/>
      <c r="O24" s="448"/>
      <c r="P24" s="207">
        <v>3</v>
      </c>
      <c r="Q24" s="310" t="s">
        <v>258</v>
      </c>
      <c r="R24" s="461"/>
      <c r="S24" s="461"/>
      <c r="T24" s="461"/>
      <c r="U24" s="461"/>
      <c r="V24" s="462"/>
      <c r="W24" s="208"/>
    </row>
    <row r="25" spans="1:25">
      <c r="A25" s="208"/>
      <c r="B25" s="404"/>
      <c r="C25" s="407"/>
      <c r="D25" s="449"/>
      <c r="E25" s="207">
        <v>4</v>
      </c>
      <c r="F25" s="284" t="s">
        <v>257</v>
      </c>
      <c r="G25" s="454"/>
      <c r="H25" s="455"/>
      <c r="I25" s="455"/>
      <c r="J25" s="455"/>
      <c r="K25" s="456"/>
      <c r="L25" s="201"/>
      <c r="M25" s="404"/>
      <c r="N25" s="443"/>
      <c r="O25" s="448"/>
      <c r="P25" s="207">
        <v>4</v>
      </c>
      <c r="Q25" s="283" t="s">
        <v>210</v>
      </c>
      <c r="R25" s="461"/>
      <c r="S25" s="461"/>
      <c r="T25" s="461"/>
      <c r="U25" s="461"/>
      <c r="V25" s="462"/>
      <c r="W25" s="208"/>
    </row>
    <row r="26" spans="1:25" ht="15.75" thickBot="1">
      <c r="A26" s="208"/>
      <c r="B26" s="405"/>
      <c r="C26" s="408"/>
      <c r="D26" s="450"/>
      <c r="E26" s="221" t="s">
        <v>112</v>
      </c>
      <c r="F26" s="222" t="s">
        <v>217</v>
      </c>
      <c r="G26" s="457"/>
      <c r="H26" s="458"/>
      <c r="I26" s="458"/>
      <c r="J26" s="458"/>
      <c r="K26" s="459"/>
      <c r="L26" s="201"/>
      <c r="M26" s="405"/>
      <c r="N26" s="444"/>
      <c r="O26" s="460"/>
      <c r="P26" s="221" t="s">
        <v>112</v>
      </c>
      <c r="Q26" s="222" t="s">
        <v>260</v>
      </c>
      <c r="R26" s="463"/>
      <c r="S26" s="463"/>
      <c r="T26" s="463"/>
      <c r="U26" s="463"/>
      <c r="V26" s="464"/>
      <c r="W26" s="208"/>
    </row>
    <row r="27" spans="1:25" ht="15.75" customHeight="1" thickBot="1">
      <c r="A27" s="208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1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8"/>
      <c r="X27" s="479"/>
    </row>
    <row r="28" spans="1:25">
      <c r="A28" s="208"/>
      <c r="B28" s="403"/>
      <c r="C28" s="406" t="s">
        <v>115</v>
      </c>
      <c r="D28" s="204"/>
      <c r="E28" s="406" t="s">
        <v>116</v>
      </c>
      <c r="F28" s="406"/>
      <c r="G28" s="406"/>
      <c r="H28" s="406" t="s">
        <v>117</v>
      </c>
      <c r="I28" s="406"/>
      <c r="J28" s="406"/>
      <c r="K28" s="409"/>
      <c r="L28" s="206"/>
      <c r="M28" s="403"/>
      <c r="N28" s="406" t="s">
        <v>118</v>
      </c>
      <c r="O28" s="204"/>
      <c r="P28" s="406" t="s">
        <v>116</v>
      </c>
      <c r="Q28" s="406"/>
      <c r="R28" s="406"/>
      <c r="S28" s="410" t="s">
        <v>119</v>
      </c>
      <c r="T28" s="411"/>
      <c r="U28" s="411"/>
      <c r="V28" s="412"/>
      <c r="W28" s="208"/>
      <c r="X28" s="479"/>
      <c r="Y28" s="475"/>
    </row>
    <row r="29" spans="1:25" ht="15" customHeight="1">
      <c r="A29" s="208"/>
      <c r="B29" s="404"/>
      <c r="C29" s="407"/>
      <c r="D29" s="413" t="s">
        <v>120</v>
      </c>
      <c r="E29" s="207" t="s">
        <v>107</v>
      </c>
      <c r="F29" s="217" t="s">
        <v>183</v>
      </c>
      <c r="G29" s="207" t="s">
        <v>110</v>
      </c>
      <c r="H29" s="476" t="s">
        <v>213</v>
      </c>
      <c r="I29" s="477"/>
      <c r="J29" s="477"/>
      <c r="K29" s="478"/>
      <c r="L29" s="201"/>
      <c r="M29" s="404"/>
      <c r="N29" s="407"/>
      <c r="O29" s="407" t="s">
        <v>120</v>
      </c>
      <c r="P29" s="223" t="s">
        <v>107</v>
      </c>
      <c r="Q29" s="311" t="s">
        <v>207</v>
      </c>
      <c r="R29" s="207" t="s">
        <v>110</v>
      </c>
      <c r="S29" s="498" t="s">
        <v>208</v>
      </c>
      <c r="T29" s="499"/>
      <c r="U29" s="499"/>
      <c r="V29" s="500"/>
      <c r="W29" s="208"/>
      <c r="X29" s="479"/>
      <c r="Y29" s="475"/>
    </row>
    <row r="30" spans="1:25" ht="15" customHeight="1">
      <c r="A30" s="208"/>
      <c r="B30" s="404"/>
      <c r="C30" s="407"/>
      <c r="D30" s="407"/>
      <c r="E30" s="207" t="s">
        <v>107</v>
      </c>
      <c r="G30" s="207" t="s">
        <v>111</v>
      </c>
      <c r="H30" s="476" t="s">
        <v>214</v>
      </c>
      <c r="I30" s="477"/>
      <c r="J30" s="477"/>
      <c r="K30" s="478"/>
      <c r="L30" s="201"/>
      <c r="M30" s="404"/>
      <c r="N30" s="407"/>
      <c r="O30" s="407"/>
      <c r="P30" s="207">
        <v>2</v>
      </c>
      <c r="Q30" s="281"/>
      <c r="R30" s="207" t="s">
        <v>111</v>
      </c>
      <c r="S30" s="501" t="s">
        <v>206</v>
      </c>
      <c r="T30" s="479"/>
      <c r="U30" s="479"/>
      <c r="V30" s="502"/>
      <c r="W30" s="208"/>
      <c r="Y30" s="475"/>
    </row>
    <row r="31" spans="1:25" s="225" customFormat="1" ht="15" customHeight="1">
      <c r="B31" s="404"/>
      <c r="C31" s="407"/>
      <c r="D31" s="407"/>
      <c r="E31" s="207" t="s">
        <v>107</v>
      </c>
      <c r="G31" s="207" t="s">
        <v>121</v>
      </c>
      <c r="H31" s="476" t="s">
        <v>215</v>
      </c>
      <c r="I31" s="477"/>
      <c r="J31" s="477"/>
      <c r="K31" s="478"/>
      <c r="L31" s="201"/>
      <c r="M31" s="404"/>
      <c r="N31" s="407"/>
      <c r="O31" s="407"/>
      <c r="P31" s="207">
        <v>3</v>
      </c>
      <c r="Q31" s="281"/>
      <c r="R31" s="207" t="s">
        <v>121</v>
      </c>
      <c r="S31" s="686" t="s">
        <v>209</v>
      </c>
      <c r="T31" s="687"/>
      <c r="U31" s="687"/>
      <c r="V31" s="688"/>
      <c r="X31" s="475"/>
      <c r="Y31" s="475"/>
    </row>
    <row r="32" spans="1:25" ht="15" customHeight="1">
      <c r="A32" s="208"/>
      <c r="B32" s="404"/>
      <c r="C32" s="407"/>
      <c r="D32" s="407"/>
      <c r="E32" s="207"/>
      <c r="F32" s="244" t="s">
        <v>119</v>
      </c>
      <c r="G32" s="207" t="s">
        <v>112</v>
      </c>
      <c r="H32" s="493" t="s">
        <v>216</v>
      </c>
      <c r="I32" s="493"/>
      <c r="J32" s="493"/>
      <c r="K32" s="494"/>
      <c r="L32" s="201"/>
      <c r="M32" s="404"/>
      <c r="N32" s="407"/>
      <c r="O32" s="407"/>
      <c r="P32" s="207">
        <v>4</v>
      </c>
      <c r="Q32" s="281"/>
      <c r="R32" s="207" t="s">
        <v>113</v>
      </c>
      <c r="S32" s="503" t="s">
        <v>210</v>
      </c>
      <c r="T32" s="504"/>
      <c r="U32" s="504"/>
      <c r="V32" s="505"/>
      <c r="W32" s="208"/>
      <c r="X32" s="492"/>
      <c r="Y32" s="475"/>
    </row>
    <row r="33" spans="1:25" ht="15" customHeight="1">
      <c r="A33" s="208"/>
      <c r="B33" s="404"/>
      <c r="C33" s="407"/>
      <c r="D33" s="407"/>
      <c r="E33" s="207" t="s">
        <v>107</v>
      </c>
      <c r="F33" s="217" t="s">
        <v>184</v>
      </c>
      <c r="G33" s="207" t="s">
        <v>113</v>
      </c>
      <c r="H33" s="506" t="s">
        <v>217</v>
      </c>
      <c r="I33" s="507"/>
      <c r="J33" s="507"/>
      <c r="K33" s="508"/>
      <c r="L33" s="201"/>
      <c r="M33" s="404"/>
      <c r="N33" s="407"/>
      <c r="O33" s="407"/>
      <c r="P33" s="207">
        <v>5</v>
      </c>
      <c r="Q33" s="281"/>
      <c r="R33" s="207"/>
      <c r="S33" s="293"/>
      <c r="T33" s="234"/>
      <c r="U33" s="234"/>
      <c r="V33" s="294"/>
      <c r="W33" s="208"/>
      <c r="X33" s="492"/>
      <c r="Y33" s="475"/>
    </row>
    <row r="34" spans="1:25" ht="15" customHeight="1">
      <c r="A34" s="208"/>
      <c r="B34" s="404"/>
      <c r="C34" s="407"/>
      <c r="D34" s="407"/>
      <c r="E34" s="207" t="s">
        <v>107</v>
      </c>
      <c r="F34" s="217" t="s">
        <v>185</v>
      </c>
      <c r="G34" s="218"/>
      <c r="H34" s="495"/>
      <c r="I34" s="495"/>
      <c r="J34" s="495"/>
      <c r="K34" s="496"/>
      <c r="L34" s="201"/>
      <c r="M34" s="404"/>
      <c r="N34" s="407"/>
      <c r="O34" s="407"/>
      <c r="P34" s="207" t="s">
        <v>112</v>
      </c>
      <c r="Q34" s="281"/>
      <c r="R34" s="207"/>
      <c r="S34" s="293"/>
      <c r="T34" s="234"/>
      <c r="U34" s="234"/>
      <c r="V34" s="294"/>
      <c r="W34" s="208"/>
      <c r="X34" s="492"/>
      <c r="Y34" s="475"/>
    </row>
    <row r="35" spans="1:25" ht="15" customHeight="1">
      <c r="A35" s="208"/>
      <c r="B35" s="404"/>
      <c r="C35" s="407"/>
      <c r="D35" s="407"/>
      <c r="E35" s="207"/>
      <c r="F35" s="207"/>
      <c r="H35" s="226"/>
      <c r="I35" s="227"/>
      <c r="J35" s="227"/>
      <c r="K35" s="228"/>
      <c r="L35" s="201"/>
      <c r="M35" s="404"/>
      <c r="N35" s="407"/>
      <c r="O35" s="407"/>
      <c r="P35" s="207" t="s">
        <v>113</v>
      </c>
      <c r="Q35" s="281"/>
      <c r="R35" s="207"/>
      <c r="S35" s="295"/>
      <c r="T35" s="296"/>
      <c r="U35" s="296"/>
      <c r="V35" s="297"/>
      <c r="W35" s="208"/>
      <c r="X35" s="492"/>
      <c r="Y35" s="475"/>
    </row>
    <row r="36" spans="1:25" ht="4.5" customHeight="1">
      <c r="A36" s="208"/>
      <c r="B36" s="404"/>
      <c r="C36" s="407"/>
      <c r="D36" s="209"/>
      <c r="E36" s="210"/>
      <c r="F36" s="210"/>
      <c r="G36" s="210"/>
      <c r="H36" s="429"/>
      <c r="I36" s="429"/>
      <c r="J36" s="429"/>
      <c r="K36" s="430"/>
      <c r="L36" s="201"/>
      <c r="M36" s="404"/>
      <c r="N36" s="407"/>
      <c r="O36" s="209"/>
      <c r="P36" s="210"/>
      <c r="Q36" s="210"/>
      <c r="R36" s="210"/>
      <c r="S36" s="431"/>
      <c r="T36" s="432"/>
      <c r="U36" s="432"/>
      <c r="V36" s="433"/>
      <c r="W36" s="208"/>
      <c r="X36" s="492"/>
      <c r="Y36" s="475"/>
    </row>
    <row r="37" spans="1:25">
      <c r="A37" s="208"/>
      <c r="B37" s="404"/>
      <c r="C37" s="407"/>
      <c r="D37" s="407" t="s">
        <v>122</v>
      </c>
      <c r="E37" s="207"/>
      <c r="F37" s="244" t="s">
        <v>116</v>
      </c>
      <c r="G37" s="207"/>
      <c r="H37" s="407" t="s">
        <v>117</v>
      </c>
      <c r="I37" s="407"/>
      <c r="J37" s="407"/>
      <c r="K37" s="465"/>
      <c r="L37" s="201"/>
      <c r="M37" s="404"/>
      <c r="N37" s="407"/>
      <c r="O37" s="407" t="s">
        <v>122</v>
      </c>
      <c r="P37" s="207"/>
      <c r="Q37" s="208" t="s">
        <v>116</v>
      </c>
      <c r="R37" s="480" t="s">
        <v>117</v>
      </c>
      <c r="S37" s="481"/>
      <c r="T37" s="481"/>
      <c r="U37" s="481"/>
      <c r="V37" s="482"/>
      <c r="W37" s="208"/>
      <c r="X37" s="492"/>
      <c r="Y37" s="475"/>
    </row>
    <row r="38" spans="1:25" ht="15" customHeight="1">
      <c r="A38" s="208"/>
      <c r="B38" s="404"/>
      <c r="C38" s="407"/>
      <c r="D38" s="407"/>
      <c r="E38" s="207" t="s">
        <v>107</v>
      </c>
      <c r="F38" s="244"/>
      <c r="G38" s="218" t="s">
        <v>110</v>
      </c>
      <c r="H38" s="483" t="s">
        <v>139</v>
      </c>
      <c r="I38" s="483"/>
      <c r="J38" s="483"/>
      <c r="K38" s="484"/>
      <c r="L38" s="201"/>
      <c r="M38" s="404"/>
      <c r="N38" s="407"/>
      <c r="O38" s="407"/>
      <c r="P38" s="207" t="s">
        <v>107</v>
      </c>
      <c r="Q38" s="229"/>
      <c r="R38" s="207" t="s">
        <v>107</v>
      </c>
      <c r="S38" s="485"/>
      <c r="T38" s="486"/>
      <c r="U38" s="486"/>
      <c r="V38" s="487"/>
      <c r="W38" s="208"/>
      <c r="X38" s="492"/>
      <c r="Y38" s="475"/>
    </row>
    <row r="39" spans="1:25" ht="15" customHeight="1">
      <c r="A39" s="208"/>
      <c r="B39" s="404"/>
      <c r="C39" s="407"/>
      <c r="D39" s="407"/>
      <c r="E39" s="207"/>
      <c r="F39" s="244" t="s">
        <v>119</v>
      </c>
      <c r="G39" s="218"/>
      <c r="H39" s="488"/>
      <c r="I39" s="488"/>
      <c r="J39" s="488"/>
      <c r="K39" s="489"/>
      <c r="L39" s="201"/>
      <c r="M39" s="404"/>
      <c r="N39" s="407"/>
      <c r="O39" s="407"/>
      <c r="P39" s="207"/>
      <c r="Q39" s="218" t="s">
        <v>119</v>
      </c>
      <c r="R39" s="207"/>
      <c r="S39" s="497" t="s">
        <v>142</v>
      </c>
      <c r="T39" s="497"/>
      <c r="U39" s="497"/>
      <c r="V39" s="497"/>
      <c r="W39" s="208"/>
      <c r="X39" s="492"/>
      <c r="Y39" s="475"/>
    </row>
    <row r="40" spans="1:25">
      <c r="A40" s="208"/>
      <c r="B40" s="404"/>
      <c r="C40" s="407"/>
      <c r="D40" s="407"/>
      <c r="E40" s="207" t="s">
        <v>107</v>
      </c>
      <c r="F40" s="244"/>
      <c r="G40" s="207" t="s">
        <v>123</v>
      </c>
      <c r="H40" s="490" t="s">
        <v>140</v>
      </c>
      <c r="I40" s="490"/>
      <c r="J40" s="490"/>
      <c r="K40" s="491"/>
      <c r="L40" s="201"/>
      <c r="M40" s="404"/>
      <c r="N40" s="407"/>
      <c r="O40" s="407"/>
      <c r="P40" s="207" t="s">
        <v>107</v>
      </c>
      <c r="Q40" s="230"/>
      <c r="R40" s="207"/>
      <c r="S40" s="497"/>
      <c r="T40" s="497"/>
      <c r="U40" s="497"/>
      <c r="V40" s="497"/>
      <c r="W40" s="208"/>
      <c r="X40" s="492"/>
      <c r="Y40" s="475"/>
    </row>
    <row r="41" spans="1:25" ht="17.25" customHeight="1" thickBot="1">
      <c r="A41" s="208"/>
      <c r="B41" s="405"/>
      <c r="C41" s="408"/>
      <c r="D41" s="408"/>
      <c r="E41" s="221" t="s">
        <v>107</v>
      </c>
      <c r="F41" s="221"/>
      <c r="G41" s="221" t="s">
        <v>113</v>
      </c>
      <c r="H41" s="445"/>
      <c r="I41" s="446"/>
      <c r="J41" s="446"/>
      <c r="K41" s="447"/>
      <c r="L41" s="201"/>
      <c r="M41" s="405"/>
      <c r="N41" s="408"/>
      <c r="O41" s="408"/>
      <c r="P41" s="221"/>
      <c r="Q41" s="231"/>
      <c r="R41" s="221"/>
      <c r="S41" s="497"/>
      <c r="T41" s="497"/>
      <c r="U41" s="497"/>
      <c r="V41" s="497"/>
      <c r="W41" s="208"/>
      <c r="X41" s="232"/>
      <c r="Y41" s="475"/>
    </row>
    <row r="42" spans="1:25" s="225" customFormat="1" ht="15" customHeight="1" thickBot="1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1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X42" s="475"/>
    </row>
    <row r="43" spans="1:25">
      <c r="A43" s="208"/>
      <c r="B43" s="403"/>
      <c r="C43" s="406" t="s">
        <v>124</v>
      </c>
      <c r="D43" s="204"/>
      <c r="E43" s="406" t="s">
        <v>116</v>
      </c>
      <c r="F43" s="406"/>
      <c r="G43" s="406"/>
      <c r="H43" s="406" t="s">
        <v>117</v>
      </c>
      <c r="I43" s="406"/>
      <c r="J43" s="406"/>
      <c r="K43" s="409"/>
      <c r="L43" s="206"/>
      <c r="M43" s="403"/>
      <c r="N43" s="406" t="s">
        <v>125</v>
      </c>
      <c r="O43" s="204" t="s">
        <v>266</v>
      </c>
      <c r="P43" s="406" t="s">
        <v>116</v>
      </c>
      <c r="Q43" s="406"/>
      <c r="R43" s="406"/>
      <c r="S43" s="410" t="s">
        <v>119</v>
      </c>
      <c r="T43" s="411"/>
      <c r="U43" s="411"/>
      <c r="V43" s="412"/>
      <c r="W43" s="208"/>
      <c r="X43" s="479"/>
    </row>
    <row r="44" spans="1:25">
      <c r="A44" s="208"/>
      <c r="B44" s="404"/>
      <c r="C44" s="407"/>
      <c r="D44" s="407" t="s">
        <v>120</v>
      </c>
      <c r="E44" s="207" t="s">
        <v>107</v>
      </c>
      <c r="F44" s="689"/>
      <c r="G44" s="207" t="s">
        <v>110</v>
      </c>
      <c r="H44" s="476" t="s">
        <v>185</v>
      </c>
      <c r="I44" s="477"/>
      <c r="J44" s="477"/>
      <c r="K44" s="478"/>
      <c r="L44" s="201"/>
      <c r="M44" s="404"/>
      <c r="N44" s="407"/>
      <c r="O44" s="407" t="s">
        <v>120</v>
      </c>
      <c r="P44" s="207" t="s">
        <v>107</v>
      </c>
      <c r="Q44" s="214" t="s">
        <v>265</v>
      </c>
      <c r="R44" s="207" t="s">
        <v>110</v>
      </c>
      <c r="S44" s="485" t="s">
        <v>207</v>
      </c>
      <c r="T44" s="486"/>
      <c r="U44" s="486"/>
      <c r="V44" s="487"/>
      <c r="W44" s="208"/>
      <c r="X44" s="479"/>
    </row>
    <row r="45" spans="1:25">
      <c r="A45" s="208"/>
      <c r="B45" s="404"/>
      <c r="C45" s="407"/>
      <c r="D45" s="407"/>
      <c r="E45" s="207" t="s">
        <v>107</v>
      </c>
      <c r="G45" s="207" t="s">
        <v>111</v>
      </c>
      <c r="H45" s="511" t="s">
        <v>218</v>
      </c>
      <c r="I45" s="512"/>
      <c r="J45" s="512"/>
      <c r="K45" s="513"/>
      <c r="L45" s="201"/>
      <c r="M45" s="404"/>
      <c r="N45" s="407"/>
      <c r="O45" s="407"/>
      <c r="P45" s="207" t="s">
        <v>107</v>
      </c>
      <c r="Q45" s="214" t="s">
        <v>189</v>
      </c>
      <c r="R45" s="207" t="s">
        <v>111</v>
      </c>
      <c r="S45" s="485" t="s">
        <v>211</v>
      </c>
      <c r="T45" s="486"/>
      <c r="U45" s="486"/>
      <c r="V45" s="487"/>
      <c r="W45" s="208"/>
      <c r="X45" s="479"/>
    </row>
    <row r="46" spans="1:25">
      <c r="A46" s="208"/>
      <c r="B46" s="404"/>
      <c r="C46" s="407"/>
      <c r="D46" s="407"/>
      <c r="E46" s="207" t="s">
        <v>107</v>
      </c>
      <c r="G46" s="207" t="s">
        <v>121</v>
      </c>
      <c r="H46" s="511" t="s">
        <v>213</v>
      </c>
      <c r="I46" s="512"/>
      <c r="J46" s="512"/>
      <c r="K46" s="513"/>
      <c r="L46" s="201"/>
      <c r="M46" s="404"/>
      <c r="N46" s="407"/>
      <c r="O46" s="407"/>
      <c r="P46" s="207" t="s">
        <v>107</v>
      </c>
      <c r="Q46" s="214" t="s">
        <v>191</v>
      </c>
      <c r="R46" s="207" t="s">
        <v>112</v>
      </c>
      <c r="S46" s="514" t="s">
        <v>212</v>
      </c>
      <c r="T46" s="515"/>
      <c r="U46" s="515"/>
      <c r="V46" s="516"/>
      <c r="W46" s="208"/>
      <c r="X46" s="479"/>
    </row>
    <row r="47" spans="1:25">
      <c r="A47" s="208"/>
      <c r="B47" s="404"/>
      <c r="C47" s="407"/>
      <c r="D47" s="407"/>
      <c r="E47" s="207"/>
      <c r="F47" s="244" t="s">
        <v>119</v>
      </c>
      <c r="G47" s="207" t="s">
        <v>112</v>
      </c>
      <c r="H47" s="517" t="s">
        <v>219</v>
      </c>
      <c r="I47" s="518"/>
      <c r="J47" s="518"/>
      <c r="K47" s="519"/>
      <c r="L47" s="201"/>
      <c r="M47" s="404"/>
      <c r="N47" s="407"/>
      <c r="O47" s="407"/>
      <c r="P47" s="207" t="s">
        <v>107</v>
      </c>
      <c r="Q47" s="214" t="s">
        <v>190</v>
      </c>
      <c r="R47" s="207" t="s">
        <v>113</v>
      </c>
      <c r="S47" s="480"/>
      <c r="T47" s="481"/>
      <c r="U47" s="481"/>
      <c r="V47" s="482"/>
      <c r="W47" s="208"/>
      <c r="X47" s="479"/>
    </row>
    <row r="48" spans="1:25">
      <c r="A48" s="208"/>
      <c r="B48" s="404"/>
      <c r="C48" s="407"/>
      <c r="D48" s="407"/>
      <c r="E48" s="207" t="s">
        <v>107</v>
      </c>
      <c r="F48" s="217" t="s">
        <v>186</v>
      </c>
      <c r="H48" s="520"/>
      <c r="I48" s="521"/>
      <c r="J48" s="521"/>
      <c r="K48" s="522"/>
      <c r="L48" s="201"/>
      <c r="M48" s="404"/>
      <c r="N48" s="407"/>
      <c r="O48" s="407"/>
      <c r="P48" s="207"/>
      <c r="Q48" s="218"/>
      <c r="R48" s="207"/>
      <c r="S48" s="480"/>
      <c r="T48" s="481"/>
      <c r="U48" s="481"/>
      <c r="V48" s="482"/>
      <c r="W48" s="208"/>
      <c r="X48" s="479"/>
    </row>
    <row r="49" spans="1:24">
      <c r="A49" s="208"/>
      <c r="B49" s="404"/>
      <c r="C49" s="407"/>
      <c r="D49" s="407"/>
      <c r="E49" s="207"/>
      <c r="F49" s="217" t="s">
        <v>187</v>
      </c>
      <c r="G49" s="207"/>
      <c r="H49" s="523"/>
      <c r="I49" s="524"/>
      <c r="J49" s="524"/>
      <c r="K49" s="525"/>
      <c r="L49" s="201"/>
      <c r="M49" s="404"/>
      <c r="N49" s="407"/>
      <c r="O49" s="407"/>
      <c r="P49" s="207"/>
      <c r="Q49" s="218"/>
      <c r="R49" s="207"/>
      <c r="S49" s="480"/>
      <c r="T49" s="481"/>
      <c r="U49" s="481"/>
      <c r="V49" s="482"/>
      <c r="W49" s="208"/>
      <c r="X49" s="479"/>
    </row>
    <row r="50" spans="1:24">
      <c r="A50" s="208"/>
      <c r="B50" s="404"/>
      <c r="C50" s="407"/>
      <c r="D50" s="407"/>
      <c r="E50" s="207"/>
      <c r="F50" s="217" t="s">
        <v>183</v>
      </c>
      <c r="G50" s="207"/>
      <c r="H50" s="523"/>
      <c r="I50" s="524"/>
      <c r="J50" s="524"/>
      <c r="K50" s="525"/>
      <c r="L50" s="201"/>
      <c r="M50" s="404"/>
      <c r="N50" s="407"/>
      <c r="O50" s="407"/>
      <c r="P50" s="207"/>
      <c r="Q50" s="218"/>
      <c r="R50" s="207"/>
      <c r="S50" s="285"/>
      <c r="T50" s="286"/>
      <c r="U50" s="286"/>
      <c r="V50" s="287"/>
      <c r="W50" s="208"/>
      <c r="X50" s="479"/>
    </row>
    <row r="51" spans="1:24">
      <c r="A51" s="208"/>
      <c r="B51" s="404"/>
      <c r="C51" s="407"/>
      <c r="D51" s="407"/>
      <c r="E51" s="207"/>
      <c r="F51" s="307" t="s">
        <v>184</v>
      </c>
      <c r="G51" s="207"/>
      <c r="H51" s="526"/>
      <c r="I51" s="527"/>
      <c r="J51" s="527"/>
      <c r="K51" s="528"/>
      <c r="L51" s="201"/>
      <c r="M51" s="404"/>
      <c r="N51" s="407"/>
      <c r="O51" s="407"/>
      <c r="P51" s="207"/>
      <c r="Q51" s="218"/>
      <c r="R51" s="207"/>
      <c r="S51" s="480"/>
      <c r="T51" s="481"/>
      <c r="U51" s="481"/>
      <c r="V51" s="482"/>
      <c r="W51" s="208"/>
      <c r="X51" s="479"/>
    </row>
    <row r="52" spans="1:24" ht="4.5" customHeight="1">
      <c r="A52" s="208"/>
      <c r="B52" s="404"/>
      <c r="C52" s="407"/>
      <c r="D52" s="209"/>
      <c r="E52" s="210"/>
      <c r="F52" s="210"/>
      <c r="G52" s="210"/>
      <c r="H52" s="431"/>
      <c r="I52" s="432"/>
      <c r="J52" s="432"/>
      <c r="K52" s="433"/>
      <c r="L52" s="201"/>
      <c r="M52" s="404"/>
      <c r="N52" s="407"/>
      <c r="O52" s="209"/>
      <c r="P52" s="210"/>
      <c r="Q52" s="210"/>
      <c r="R52" s="210"/>
      <c r="S52" s="431"/>
      <c r="T52" s="432"/>
      <c r="U52" s="432"/>
      <c r="V52" s="433"/>
      <c r="W52" s="208"/>
      <c r="X52" s="479"/>
    </row>
    <row r="53" spans="1:24" ht="15.75" customHeight="1">
      <c r="A53" s="208"/>
      <c r="B53" s="404"/>
      <c r="C53" s="407"/>
      <c r="D53" s="407" t="s">
        <v>122</v>
      </c>
      <c r="E53" s="207"/>
      <c r="F53" s="244" t="s">
        <v>116</v>
      </c>
      <c r="G53" s="207"/>
      <c r="H53" s="529" t="s">
        <v>117</v>
      </c>
      <c r="I53" s="530"/>
      <c r="J53" s="530"/>
      <c r="K53" s="531"/>
      <c r="L53" s="201"/>
      <c r="M53" s="404"/>
      <c r="N53" s="407"/>
      <c r="O53" s="407" t="s">
        <v>122</v>
      </c>
      <c r="P53" s="207"/>
      <c r="Q53" s="208" t="s">
        <v>116</v>
      </c>
      <c r="R53" s="207"/>
      <c r="S53" s="529" t="s">
        <v>117</v>
      </c>
      <c r="T53" s="530"/>
      <c r="U53" s="530"/>
      <c r="V53" s="531"/>
      <c r="W53" s="208"/>
      <c r="X53" s="479"/>
    </row>
    <row r="54" spans="1:24" ht="15.75" customHeight="1">
      <c r="A54" s="208"/>
      <c r="B54" s="509"/>
      <c r="C54" s="510"/>
      <c r="D54" s="510"/>
      <c r="E54" s="233" t="s">
        <v>107</v>
      </c>
      <c r="F54" s="247"/>
      <c r="G54" s="233" t="s">
        <v>110</v>
      </c>
      <c r="H54" s="514" t="s">
        <v>139</v>
      </c>
      <c r="I54" s="515"/>
      <c r="J54" s="515"/>
      <c r="K54" s="516"/>
      <c r="L54" s="201"/>
      <c r="M54" s="509"/>
      <c r="N54" s="510"/>
      <c r="O54" s="510"/>
      <c r="P54" s="233" t="s">
        <v>107</v>
      </c>
      <c r="Q54" s="229"/>
      <c r="R54" s="233" t="s">
        <v>107</v>
      </c>
      <c r="S54" s="485"/>
      <c r="T54" s="515"/>
      <c r="U54" s="515"/>
      <c r="V54" s="516"/>
      <c r="W54" s="208"/>
      <c r="X54" s="234"/>
    </row>
    <row r="55" spans="1:24" ht="15.75" customHeight="1">
      <c r="A55" s="208"/>
      <c r="B55" s="509"/>
      <c r="C55" s="510"/>
      <c r="D55" s="510"/>
      <c r="E55" s="233"/>
      <c r="F55" s="247" t="s">
        <v>119</v>
      </c>
      <c r="G55" s="233"/>
      <c r="H55" s="543"/>
      <c r="I55" s="544"/>
      <c r="J55" s="544"/>
      <c r="K55" s="545"/>
      <c r="L55" s="201"/>
      <c r="M55" s="509"/>
      <c r="N55" s="510"/>
      <c r="O55" s="510"/>
      <c r="P55" s="233"/>
      <c r="Q55" s="218" t="s">
        <v>119</v>
      </c>
      <c r="R55" s="233">
        <v>2</v>
      </c>
      <c r="S55" s="532" t="s">
        <v>142</v>
      </c>
      <c r="T55" s="533"/>
      <c r="U55" s="533"/>
      <c r="V55" s="534"/>
      <c r="W55" s="208"/>
      <c r="X55" s="234"/>
    </row>
    <row r="56" spans="1:24" ht="15.75" customHeight="1">
      <c r="A56" s="208"/>
      <c r="B56" s="509"/>
      <c r="C56" s="510"/>
      <c r="D56" s="510"/>
      <c r="E56" s="233" t="s">
        <v>107</v>
      </c>
      <c r="F56" s="244"/>
      <c r="G56" s="233" t="s">
        <v>112</v>
      </c>
      <c r="H56" s="541" t="s">
        <v>141</v>
      </c>
      <c r="I56" s="541"/>
      <c r="J56" s="541"/>
      <c r="K56" s="542"/>
      <c r="L56" s="201"/>
      <c r="M56" s="509"/>
      <c r="N56" s="510"/>
      <c r="O56" s="510"/>
      <c r="P56" s="233" t="s">
        <v>107</v>
      </c>
      <c r="Q56" s="230"/>
      <c r="R56" s="233">
        <v>3</v>
      </c>
      <c r="S56" s="535"/>
      <c r="T56" s="536"/>
      <c r="U56" s="536"/>
      <c r="V56" s="537"/>
      <c r="W56" s="208"/>
      <c r="X56" s="234"/>
    </row>
    <row r="57" spans="1:24" ht="15.75" thickBot="1">
      <c r="A57" s="208"/>
      <c r="B57" s="405"/>
      <c r="C57" s="408"/>
      <c r="D57" s="408"/>
      <c r="E57" s="221" t="s">
        <v>107</v>
      </c>
      <c r="F57" s="254"/>
      <c r="G57" s="221" t="s">
        <v>113</v>
      </c>
      <c r="H57" s="546"/>
      <c r="I57" s="547"/>
      <c r="J57" s="547"/>
      <c r="K57" s="548"/>
      <c r="L57" s="201"/>
      <c r="M57" s="405"/>
      <c r="N57" s="408"/>
      <c r="O57" s="408"/>
      <c r="P57" s="221"/>
      <c r="R57" s="221">
        <v>4</v>
      </c>
      <c r="S57" s="538"/>
      <c r="T57" s="539"/>
      <c r="U57" s="539"/>
      <c r="V57" s="540"/>
      <c r="W57" s="208"/>
    </row>
    <row r="58" spans="1:24" ht="59.25" customHeight="1" thickBot="1">
      <c r="A58" s="208"/>
      <c r="B58" s="200"/>
      <c r="C58" s="549" t="s">
        <v>138</v>
      </c>
      <c r="D58" s="550"/>
      <c r="E58" s="550"/>
      <c r="F58" s="550"/>
      <c r="G58" s="550"/>
      <c r="H58" s="550"/>
      <c r="I58" s="550"/>
      <c r="J58" s="550"/>
      <c r="K58" s="550"/>
      <c r="L58" s="550"/>
      <c r="M58" s="550"/>
      <c r="N58" s="550"/>
      <c r="O58" s="550"/>
      <c r="P58" s="550"/>
      <c r="Q58" s="550"/>
      <c r="R58" s="550"/>
      <c r="S58" s="550"/>
      <c r="T58" s="550"/>
      <c r="U58" s="551"/>
      <c r="V58" s="200"/>
      <c r="W58" s="208"/>
    </row>
    <row r="59" spans="1:24" s="225" customFormat="1">
      <c r="B59" s="403"/>
      <c r="C59" s="406" t="s">
        <v>127</v>
      </c>
      <c r="D59" s="204"/>
      <c r="E59" s="406" t="s">
        <v>116</v>
      </c>
      <c r="F59" s="406"/>
      <c r="G59" s="406"/>
      <c r="H59" s="406" t="s">
        <v>117</v>
      </c>
      <c r="I59" s="406"/>
      <c r="J59" s="406"/>
      <c r="K59" s="409"/>
      <c r="L59" s="259"/>
      <c r="M59" s="403"/>
      <c r="N59" s="406" t="s">
        <v>128</v>
      </c>
      <c r="O59" s="204" t="s">
        <v>266</v>
      </c>
      <c r="P59" s="406" t="s">
        <v>116</v>
      </c>
      <c r="Q59" s="406"/>
      <c r="R59" s="406"/>
      <c r="S59" s="562" t="s">
        <v>119</v>
      </c>
      <c r="T59" s="563"/>
      <c r="U59" s="563"/>
      <c r="V59" s="564"/>
    </row>
    <row r="60" spans="1:24">
      <c r="A60" s="208"/>
      <c r="B60" s="404"/>
      <c r="C60" s="407"/>
      <c r="D60" s="407" t="s">
        <v>120</v>
      </c>
      <c r="E60" s="207" t="s">
        <v>107</v>
      </c>
      <c r="F60" s="248"/>
      <c r="G60" s="207" t="s">
        <v>110</v>
      </c>
      <c r="H60" s="565"/>
      <c r="I60" s="565"/>
      <c r="J60" s="565"/>
      <c r="K60" s="566"/>
      <c r="L60" s="201"/>
      <c r="M60" s="404"/>
      <c r="N60" s="407"/>
      <c r="O60" s="407" t="s">
        <v>120</v>
      </c>
      <c r="P60" s="207" t="s">
        <v>107</v>
      </c>
      <c r="Q60" s="567"/>
      <c r="R60" s="207" t="s">
        <v>110</v>
      </c>
      <c r="S60" s="569"/>
      <c r="T60" s="570"/>
      <c r="U60" s="570"/>
      <c r="V60" s="571"/>
      <c r="W60" s="208"/>
    </row>
    <row r="61" spans="1:24">
      <c r="A61" s="208"/>
      <c r="B61" s="404"/>
      <c r="C61" s="407"/>
      <c r="D61" s="407"/>
      <c r="E61" s="207"/>
      <c r="F61" s="207"/>
      <c r="G61" s="207" t="s">
        <v>111</v>
      </c>
      <c r="H61" s="565"/>
      <c r="I61" s="565"/>
      <c r="J61" s="565"/>
      <c r="K61" s="566"/>
      <c r="L61" s="201"/>
      <c r="M61" s="404"/>
      <c r="N61" s="407"/>
      <c r="O61" s="407"/>
      <c r="P61" s="207" t="s">
        <v>107</v>
      </c>
      <c r="Q61" s="568"/>
      <c r="R61" s="207" t="s">
        <v>111</v>
      </c>
      <c r="S61" s="569"/>
      <c r="T61" s="570"/>
      <c r="U61" s="570"/>
      <c r="V61" s="571"/>
      <c r="W61" s="208"/>
    </row>
    <row r="62" spans="1:24">
      <c r="A62" s="208"/>
      <c r="B62" s="404"/>
      <c r="C62" s="407"/>
      <c r="D62" s="407"/>
      <c r="E62" s="207"/>
      <c r="F62" s="244" t="s">
        <v>119</v>
      </c>
      <c r="G62" s="207" t="s">
        <v>121</v>
      </c>
      <c r="H62" s="565"/>
      <c r="I62" s="565"/>
      <c r="J62" s="565"/>
      <c r="K62" s="566"/>
      <c r="L62" s="201"/>
      <c r="M62" s="404"/>
      <c r="N62" s="407"/>
      <c r="O62" s="407"/>
      <c r="P62" s="207"/>
      <c r="Q62" s="244" t="s">
        <v>119</v>
      </c>
      <c r="R62" s="207" t="s">
        <v>112</v>
      </c>
      <c r="S62" s="506"/>
      <c r="T62" s="507"/>
      <c r="U62" s="507"/>
      <c r="V62" s="508"/>
      <c r="W62" s="208"/>
    </row>
    <row r="63" spans="1:24">
      <c r="A63" s="208"/>
      <c r="B63" s="404"/>
      <c r="C63" s="407"/>
      <c r="D63" s="407"/>
      <c r="E63" s="207" t="s">
        <v>107</v>
      </c>
      <c r="F63" s="252"/>
      <c r="G63" s="207" t="s">
        <v>112</v>
      </c>
      <c r="H63" s="552"/>
      <c r="I63" s="552"/>
      <c r="J63" s="552"/>
      <c r="K63" s="553"/>
      <c r="L63" s="201"/>
      <c r="M63" s="404"/>
      <c r="N63" s="407"/>
      <c r="O63" s="407"/>
      <c r="P63" s="207" t="s">
        <v>107</v>
      </c>
      <c r="Q63" s="217"/>
      <c r="R63" s="207" t="s">
        <v>113</v>
      </c>
      <c r="S63" s="514"/>
      <c r="T63" s="515"/>
      <c r="U63" s="515"/>
      <c r="V63" s="516"/>
      <c r="W63" s="208"/>
    </row>
    <row r="64" spans="1:24">
      <c r="A64" s="208"/>
      <c r="B64" s="404"/>
      <c r="C64" s="407"/>
      <c r="D64" s="407"/>
      <c r="E64" s="207"/>
      <c r="F64" s="244" t="s">
        <v>117</v>
      </c>
      <c r="G64" s="207" t="s">
        <v>113</v>
      </c>
      <c r="H64" s="552"/>
      <c r="I64" s="552"/>
      <c r="J64" s="552"/>
      <c r="K64" s="553"/>
      <c r="L64" s="201"/>
      <c r="M64" s="404"/>
      <c r="N64" s="407"/>
      <c r="O64" s="407"/>
      <c r="P64" s="207" t="s">
        <v>107</v>
      </c>
      <c r="Q64" s="217"/>
      <c r="R64" s="207"/>
      <c r="S64" s="554"/>
      <c r="T64" s="555"/>
      <c r="U64" s="555"/>
      <c r="V64" s="556"/>
      <c r="W64" s="208"/>
    </row>
    <row r="65" spans="1:23">
      <c r="A65" s="208"/>
      <c r="B65" s="404"/>
      <c r="C65" s="407"/>
      <c r="D65" s="407"/>
      <c r="E65" s="207" t="s">
        <v>107</v>
      </c>
      <c r="F65" s="217"/>
      <c r="G65" s="207"/>
      <c r="K65" s="253"/>
      <c r="L65" s="201"/>
      <c r="M65" s="404"/>
      <c r="N65" s="407"/>
      <c r="O65" s="407"/>
      <c r="P65" s="207"/>
      <c r="Q65" s="560"/>
      <c r="R65" s="207"/>
      <c r="S65" s="443"/>
      <c r="T65" s="461"/>
      <c r="U65" s="461"/>
      <c r="V65" s="462"/>
      <c r="W65" s="208"/>
    </row>
    <row r="66" spans="1:23">
      <c r="A66" s="208"/>
      <c r="B66" s="404"/>
      <c r="C66" s="407"/>
      <c r="D66" s="407"/>
      <c r="E66" s="207"/>
      <c r="F66" s="207"/>
      <c r="G66" s="207"/>
      <c r="K66" s="253"/>
      <c r="L66" s="201"/>
      <c r="M66" s="404"/>
      <c r="N66" s="407"/>
      <c r="O66" s="407"/>
      <c r="P66" s="207"/>
      <c r="Q66" s="561"/>
      <c r="R66" s="207"/>
      <c r="S66" s="557"/>
      <c r="T66" s="558"/>
      <c r="U66" s="558"/>
      <c r="V66" s="559"/>
      <c r="W66" s="208"/>
    </row>
    <row r="67" spans="1:23" s="225" customFormat="1" ht="5.25" customHeight="1">
      <c r="B67" s="404"/>
      <c r="C67" s="407"/>
      <c r="D67" s="209"/>
      <c r="E67" s="210"/>
      <c r="F67" s="210"/>
      <c r="G67" s="210"/>
      <c r="H67" s="429"/>
      <c r="I67" s="429"/>
      <c r="J67" s="429"/>
      <c r="K67" s="430"/>
      <c r="L67" s="201"/>
      <c r="M67" s="404"/>
      <c r="N67" s="407"/>
      <c r="O67" s="209"/>
      <c r="P67" s="210"/>
      <c r="Q67" s="210"/>
      <c r="R67" s="210"/>
      <c r="S67" s="431"/>
      <c r="T67" s="432"/>
      <c r="U67" s="432"/>
      <c r="V67" s="433"/>
    </row>
    <row r="68" spans="1:23" ht="15.75">
      <c r="A68" s="208"/>
      <c r="B68" s="404"/>
      <c r="C68" s="407"/>
      <c r="D68" s="407" t="s">
        <v>122</v>
      </c>
      <c r="E68" s="207"/>
      <c r="F68" s="244" t="s">
        <v>116</v>
      </c>
      <c r="G68" s="244"/>
      <c r="H68" s="407" t="s">
        <v>117</v>
      </c>
      <c r="I68" s="407"/>
      <c r="J68" s="407"/>
      <c r="K68" s="465"/>
      <c r="L68" s="201"/>
      <c r="M68" s="404"/>
      <c r="N68" s="407"/>
      <c r="O68" s="407" t="s">
        <v>122</v>
      </c>
      <c r="P68" s="207"/>
      <c r="Q68" s="235" t="s">
        <v>116</v>
      </c>
      <c r="R68" s="235"/>
      <c r="S68" s="580" t="s">
        <v>119</v>
      </c>
      <c r="T68" s="581"/>
      <c r="U68" s="581"/>
      <c r="V68" s="582"/>
      <c r="W68" s="208"/>
    </row>
    <row r="69" spans="1:23" ht="15.75" customHeight="1">
      <c r="A69" s="208"/>
      <c r="B69" s="509"/>
      <c r="C69" s="510"/>
      <c r="D69" s="510"/>
      <c r="E69" s="233" t="s">
        <v>107</v>
      </c>
      <c r="F69" s="280" t="s">
        <v>188</v>
      </c>
      <c r="G69" s="233" t="s">
        <v>110</v>
      </c>
      <c r="H69" s="552" t="s">
        <v>140</v>
      </c>
      <c r="I69" s="552"/>
      <c r="J69" s="552"/>
      <c r="K69" s="553"/>
      <c r="L69" s="201"/>
      <c r="M69" s="509"/>
      <c r="N69" s="510"/>
      <c r="O69" s="510"/>
      <c r="P69" s="233" t="s">
        <v>107</v>
      </c>
      <c r="Q69" s="245"/>
      <c r="R69" s="583" t="s">
        <v>142</v>
      </c>
      <c r="S69" s="584"/>
      <c r="T69" s="584"/>
      <c r="U69" s="584"/>
      <c r="V69" s="585"/>
      <c r="W69" s="208"/>
    </row>
    <row r="70" spans="1:23" ht="15.75" customHeight="1">
      <c r="A70" s="208"/>
      <c r="B70" s="509"/>
      <c r="C70" s="510"/>
      <c r="D70" s="510"/>
      <c r="E70" s="233"/>
      <c r="F70" s="247" t="s">
        <v>119</v>
      </c>
      <c r="G70" s="233" t="s">
        <v>111</v>
      </c>
      <c r="H70" s="506" t="s">
        <v>139</v>
      </c>
      <c r="I70" s="507"/>
      <c r="J70" s="507"/>
      <c r="K70" s="508"/>
      <c r="L70" s="201"/>
      <c r="M70" s="509"/>
      <c r="N70" s="510"/>
      <c r="O70" s="510"/>
      <c r="P70" s="233" t="s">
        <v>107</v>
      </c>
      <c r="Q70" s="246"/>
      <c r="R70" s="586"/>
      <c r="S70" s="587"/>
      <c r="T70" s="587"/>
      <c r="U70" s="587"/>
      <c r="V70" s="588"/>
      <c r="W70" s="208"/>
    </row>
    <row r="71" spans="1:23" ht="16.5" customHeight="1" thickBot="1">
      <c r="A71" s="208"/>
      <c r="B71" s="405"/>
      <c r="C71" s="408"/>
      <c r="D71" s="408"/>
      <c r="E71" s="221" t="s">
        <v>107</v>
      </c>
      <c r="F71" s="237"/>
      <c r="G71" s="221" t="s">
        <v>112</v>
      </c>
      <c r="H71" s="572" t="s">
        <v>141</v>
      </c>
      <c r="I71" s="572"/>
      <c r="J71" s="572"/>
      <c r="K71" s="573"/>
      <c r="L71" s="260"/>
      <c r="M71" s="405"/>
      <c r="N71" s="408"/>
      <c r="O71" s="408"/>
      <c r="P71" s="221" t="s">
        <v>107</v>
      </c>
      <c r="Q71" s="238"/>
      <c r="R71" s="589"/>
      <c r="S71" s="590"/>
      <c r="T71" s="590"/>
      <c r="U71" s="590"/>
      <c r="V71" s="591"/>
      <c r="W71" s="208"/>
    </row>
    <row r="72" spans="1:23" ht="15.75" thickBot="1">
      <c r="A72" s="208"/>
      <c r="B72" s="211"/>
      <c r="C72" s="211"/>
      <c r="D72" s="211"/>
      <c r="E72" s="200"/>
      <c r="F72" s="200"/>
      <c r="G72" s="200"/>
      <c r="H72" s="200"/>
      <c r="I72" s="200"/>
      <c r="J72" s="200"/>
      <c r="K72" s="200"/>
      <c r="L72" s="201"/>
      <c r="M72" s="211"/>
      <c r="N72" s="211"/>
      <c r="O72" s="211"/>
      <c r="P72" s="200"/>
      <c r="Q72" s="200"/>
      <c r="R72" s="200"/>
      <c r="S72" s="200"/>
      <c r="T72" s="200"/>
      <c r="U72" s="200"/>
      <c r="V72" s="200"/>
      <c r="W72" s="208"/>
    </row>
    <row r="73" spans="1:23" ht="15" customHeight="1">
      <c r="A73" s="208"/>
      <c r="B73" s="574"/>
      <c r="C73" s="406" t="s">
        <v>129</v>
      </c>
      <c r="D73" s="204"/>
      <c r="E73" s="406"/>
      <c r="F73" s="406"/>
      <c r="G73" s="406"/>
      <c r="H73" s="406"/>
      <c r="I73" s="406"/>
      <c r="J73" s="406"/>
      <c r="K73" s="409"/>
      <c r="L73" s="206"/>
      <c r="M73" s="577"/>
      <c r="N73" s="406" t="s">
        <v>130</v>
      </c>
      <c r="O73" s="204" t="s">
        <v>266</v>
      </c>
      <c r="P73" s="406"/>
      <c r="Q73" s="406"/>
      <c r="R73" s="406"/>
      <c r="S73" s="410"/>
      <c r="T73" s="411"/>
      <c r="U73" s="411"/>
      <c r="V73" s="412"/>
      <c r="W73" s="208"/>
    </row>
    <row r="74" spans="1:23">
      <c r="A74" s="208"/>
      <c r="B74" s="575"/>
      <c r="C74" s="407"/>
      <c r="D74" s="407" t="s">
        <v>120</v>
      </c>
      <c r="E74" s="207">
        <v>1</v>
      </c>
      <c r="F74" s="207" t="s">
        <v>160</v>
      </c>
      <c r="G74" s="207"/>
      <c r="H74" s="565"/>
      <c r="I74" s="592"/>
      <c r="J74" s="592"/>
      <c r="K74" s="593"/>
      <c r="L74" s="201"/>
      <c r="M74" s="578"/>
      <c r="N74" s="407"/>
      <c r="O74" s="407" t="s">
        <v>120</v>
      </c>
      <c r="P74" s="207">
        <v>1</v>
      </c>
      <c r="Q74" s="207" t="s">
        <v>160</v>
      </c>
      <c r="R74" s="207"/>
      <c r="S74" s="480"/>
      <c r="T74" s="481"/>
      <c r="U74" s="481"/>
      <c r="V74" s="482"/>
      <c r="W74" s="208"/>
    </row>
    <row r="75" spans="1:23">
      <c r="A75" s="208"/>
      <c r="B75" s="575"/>
      <c r="C75" s="407"/>
      <c r="D75" s="407"/>
      <c r="E75" s="207">
        <v>2</v>
      </c>
      <c r="F75" s="207"/>
      <c r="G75" s="207"/>
      <c r="H75" s="592"/>
      <c r="I75" s="592"/>
      <c r="J75" s="592"/>
      <c r="K75" s="593"/>
      <c r="L75" s="201"/>
      <c r="M75" s="578"/>
      <c r="N75" s="407"/>
      <c r="O75" s="407"/>
      <c r="P75" s="207">
        <v>2</v>
      </c>
      <c r="Q75" s="207"/>
      <c r="R75" s="207"/>
      <c r="S75" s="480"/>
      <c r="T75" s="481"/>
      <c r="U75" s="481"/>
      <c r="V75" s="482"/>
      <c r="W75" s="208"/>
    </row>
    <row r="76" spans="1:23" s="225" customFormat="1">
      <c r="B76" s="575"/>
      <c r="C76" s="407"/>
      <c r="D76" s="407"/>
      <c r="E76" s="207">
        <v>3</v>
      </c>
      <c r="F76" s="480"/>
      <c r="G76" s="481"/>
      <c r="H76" s="481"/>
      <c r="I76" s="481"/>
      <c r="J76" s="481"/>
      <c r="K76" s="482"/>
      <c r="L76" s="201"/>
      <c r="M76" s="578"/>
      <c r="N76" s="407"/>
      <c r="O76" s="407"/>
      <c r="P76" s="207">
        <v>3</v>
      </c>
      <c r="Q76" s="480"/>
      <c r="R76" s="481"/>
      <c r="S76" s="481"/>
      <c r="T76" s="481"/>
      <c r="U76" s="481"/>
      <c r="V76" s="482"/>
    </row>
    <row r="77" spans="1:23" ht="5.25" customHeight="1">
      <c r="A77" s="208"/>
      <c r="B77" s="575"/>
      <c r="C77" s="407"/>
      <c r="D77" s="209"/>
      <c r="E77" s="210"/>
      <c r="F77" s="210"/>
      <c r="G77" s="210"/>
      <c r="H77" s="429"/>
      <c r="I77" s="429"/>
      <c r="J77" s="429"/>
      <c r="K77" s="430"/>
      <c r="L77" s="201"/>
      <c r="M77" s="578"/>
      <c r="N77" s="407"/>
      <c r="O77" s="209"/>
      <c r="P77" s="210"/>
      <c r="Q77" s="210"/>
      <c r="R77" s="210"/>
      <c r="S77" s="431"/>
      <c r="T77" s="432"/>
      <c r="U77" s="432"/>
      <c r="V77" s="433"/>
      <c r="W77" s="208"/>
    </row>
    <row r="78" spans="1:23">
      <c r="A78" s="208"/>
      <c r="B78" s="575"/>
      <c r="C78" s="407"/>
      <c r="D78" s="407" t="s">
        <v>122</v>
      </c>
      <c r="E78" s="207">
        <v>1</v>
      </c>
      <c r="F78" s="207" t="s">
        <v>160</v>
      </c>
      <c r="G78" s="207"/>
      <c r="H78" s="592"/>
      <c r="I78" s="592"/>
      <c r="J78" s="592"/>
      <c r="K78" s="593"/>
      <c r="L78" s="201"/>
      <c r="M78" s="578"/>
      <c r="N78" s="407"/>
      <c r="O78" s="407" t="s">
        <v>122</v>
      </c>
      <c r="P78" s="207">
        <v>1</v>
      </c>
      <c r="Q78" s="207" t="s">
        <v>160</v>
      </c>
      <c r="R78" s="207"/>
      <c r="S78" s="480"/>
      <c r="T78" s="481"/>
      <c r="U78" s="481"/>
      <c r="V78" s="482"/>
      <c r="W78" s="208"/>
    </row>
    <row r="79" spans="1:23" ht="15.75" thickBot="1">
      <c r="A79" s="208"/>
      <c r="B79" s="576"/>
      <c r="C79" s="408"/>
      <c r="D79" s="408"/>
      <c r="E79" s="221">
        <v>2</v>
      </c>
      <c r="F79" s="426"/>
      <c r="G79" s="427"/>
      <c r="H79" s="427"/>
      <c r="I79" s="427"/>
      <c r="J79" s="427"/>
      <c r="K79" s="428"/>
      <c r="L79" s="201"/>
      <c r="M79" s="579"/>
      <c r="N79" s="408"/>
      <c r="O79" s="408"/>
      <c r="P79" s="221">
        <v>2</v>
      </c>
      <c r="Q79" s="426"/>
      <c r="R79" s="427"/>
      <c r="S79" s="427"/>
      <c r="T79" s="427"/>
      <c r="U79" s="427"/>
      <c r="V79" s="428"/>
      <c r="W79" s="208"/>
    </row>
    <row r="80" spans="1:23" ht="15.75" thickBot="1"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1"/>
      <c r="M80" s="200"/>
      <c r="N80" s="200"/>
      <c r="O80" s="200"/>
      <c r="P80" s="200"/>
      <c r="Q80" s="200"/>
      <c r="R80" s="200"/>
      <c r="S80" s="200"/>
      <c r="T80" s="200"/>
      <c r="U80" s="200"/>
      <c r="V80" s="200"/>
    </row>
    <row r="81" spans="2:22" ht="15" customHeight="1">
      <c r="B81" s="240"/>
      <c r="C81" s="406" t="s">
        <v>131</v>
      </c>
      <c r="D81" s="204"/>
      <c r="E81" s="406"/>
      <c r="F81" s="406"/>
      <c r="G81" s="406"/>
      <c r="H81" s="406"/>
      <c r="I81" s="406"/>
      <c r="J81" s="406"/>
      <c r="K81" s="409"/>
      <c r="L81" s="206"/>
      <c r="M81" s="240"/>
      <c r="N81" s="406" t="s">
        <v>132</v>
      </c>
      <c r="O81" s="204" t="s">
        <v>266</v>
      </c>
      <c r="P81" s="406"/>
      <c r="Q81" s="406"/>
      <c r="R81" s="406"/>
      <c r="S81" s="410"/>
      <c r="T81" s="411"/>
      <c r="U81" s="411"/>
      <c r="V81" s="412"/>
    </row>
    <row r="82" spans="2:22">
      <c r="B82" s="241"/>
      <c r="C82" s="407"/>
      <c r="D82" s="407" t="s">
        <v>120</v>
      </c>
      <c r="E82" s="207">
        <v>1</v>
      </c>
      <c r="F82" s="207" t="s">
        <v>160</v>
      </c>
      <c r="G82" s="207"/>
      <c r="H82" s="592"/>
      <c r="I82" s="592"/>
      <c r="J82" s="592"/>
      <c r="K82" s="593"/>
      <c r="L82" s="201"/>
      <c r="M82" s="241"/>
      <c r="N82" s="407"/>
      <c r="O82" s="407" t="s">
        <v>120</v>
      </c>
      <c r="P82" s="207">
        <v>1</v>
      </c>
      <c r="Q82" s="207" t="s">
        <v>160</v>
      </c>
      <c r="R82" s="207"/>
      <c r="S82" s="480"/>
      <c r="T82" s="481"/>
      <c r="U82" s="481"/>
      <c r="V82" s="482"/>
    </row>
    <row r="83" spans="2:22" ht="15.75" thickBot="1">
      <c r="B83" s="242"/>
      <c r="C83" s="408"/>
      <c r="D83" s="408"/>
      <c r="E83" s="221">
        <v>2</v>
      </c>
      <c r="F83" s="426"/>
      <c r="G83" s="427"/>
      <c r="H83" s="427"/>
      <c r="I83" s="427"/>
      <c r="J83" s="427"/>
      <c r="K83" s="428"/>
      <c r="L83" s="201"/>
      <c r="M83" s="242"/>
      <c r="N83" s="408"/>
      <c r="O83" s="408"/>
      <c r="P83" s="221">
        <v>2</v>
      </c>
      <c r="Q83" s="426"/>
      <c r="R83" s="427"/>
      <c r="S83" s="427"/>
      <c r="T83" s="427"/>
      <c r="U83" s="427"/>
      <c r="V83" s="428"/>
    </row>
    <row r="84" spans="2:22" ht="15.75" thickBot="1"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1"/>
      <c r="M84" s="200"/>
      <c r="N84" s="200"/>
      <c r="O84" s="200"/>
      <c r="P84" s="200"/>
      <c r="Q84" s="200"/>
      <c r="R84" s="200"/>
      <c r="S84" s="200"/>
      <c r="T84" s="200"/>
      <c r="U84" s="200"/>
      <c r="V84" s="200"/>
    </row>
    <row r="85" spans="2:22">
      <c r="B85" s="240"/>
      <c r="C85" s="406" t="s">
        <v>133</v>
      </c>
      <c r="D85" s="204"/>
      <c r="E85" s="406"/>
      <c r="F85" s="406"/>
      <c r="G85" s="406"/>
      <c r="H85" s="406"/>
      <c r="I85" s="406"/>
      <c r="J85" s="406"/>
      <c r="K85" s="409"/>
      <c r="L85" s="206"/>
      <c r="M85" s="240"/>
      <c r="N85" s="406" t="s">
        <v>134</v>
      </c>
      <c r="O85" s="204" t="s">
        <v>266</v>
      </c>
      <c r="P85" s="406"/>
      <c r="Q85" s="406"/>
      <c r="R85" s="406"/>
      <c r="S85" s="410"/>
      <c r="T85" s="411"/>
      <c r="U85" s="411"/>
      <c r="V85" s="412"/>
    </row>
    <row r="86" spans="2:22">
      <c r="B86" s="241"/>
      <c r="C86" s="407"/>
      <c r="D86" s="407" t="s">
        <v>120</v>
      </c>
      <c r="E86" s="207">
        <v>1</v>
      </c>
      <c r="F86" s="207" t="s">
        <v>160</v>
      </c>
      <c r="G86" s="207"/>
      <c r="H86" s="592"/>
      <c r="I86" s="592"/>
      <c r="J86" s="592"/>
      <c r="K86" s="593"/>
      <c r="L86" s="201"/>
      <c r="M86" s="241"/>
      <c r="N86" s="407"/>
      <c r="O86" s="407" t="s">
        <v>120</v>
      </c>
      <c r="P86" s="207">
        <v>1</v>
      </c>
      <c r="Q86" s="207" t="s">
        <v>160</v>
      </c>
      <c r="R86" s="207"/>
      <c r="S86" s="480"/>
      <c r="T86" s="481"/>
      <c r="U86" s="481"/>
      <c r="V86" s="482"/>
    </row>
    <row r="87" spans="2:22" ht="15.75" thickBot="1">
      <c r="B87" s="242"/>
      <c r="C87" s="408"/>
      <c r="D87" s="408"/>
      <c r="E87" s="221">
        <v>2</v>
      </c>
      <c r="F87" s="426"/>
      <c r="G87" s="427"/>
      <c r="H87" s="427"/>
      <c r="I87" s="427"/>
      <c r="J87" s="427"/>
      <c r="K87" s="428"/>
      <c r="L87" s="201"/>
      <c r="M87" s="242"/>
      <c r="N87" s="408"/>
      <c r="O87" s="408"/>
      <c r="P87" s="221">
        <v>2</v>
      </c>
      <c r="Q87" s="426"/>
      <c r="R87" s="427"/>
      <c r="S87" s="427"/>
      <c r="T87" s="427"/>
      <c r="U87" s="427"/>
      <c r="V87" s="428"/>
    </row>
    <row r="88" spans="2:22" ht="15.75" thickBot="1"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1"/>
      <c r="M88" s="200"/>
      <c r="N88" s="200"/>
      <c r="O88" s="200"/>
      <c r="P88" s="200"/>
      <c r="Q88" s="200"/>
      <c r="R88" s="200"/>
      <c r="S88" s="200"/>
      <c r="T88" s="200"/>
      <c r="U88" s="200"/>
      <c r="V88" s="200"/>
    </row>
    <row r="89" spans="2:22">
      <c r="B89" s="240"/>
      <c r="C89" s="406" t="s">
        <v>135</v>
      </c>
      <c r="D89" s="204"/>
      <c r="E89" s="406"/>
      <c r="F89" s="406"/>
      <c r="G89" s="406"/>
      <c r="H89" s="406"/>
      <c r="I89" s="406"/>
      <c r="J89" s="406"/>
      <c r="K89" s="409"/>
      <c r="L89" s="206"/>
      <c r="M89" s="240"/>
      <c r="N89" s="406" t="s">
        <v>136</v>
      </c>
      <c r="O89" s="204" t="s">
        <v>266</v>
      </c>
      <c r="P89" s="406"/>
      <c r="Q89" s="406"/>
      <c r="R89" s="406"/>
      <c r="S89" s="410"/>
      <c r="T89" s="411"/>
      <c r="U89" s="411"/>
      <c r="V89" s="412"/>
    </row>
    <row r="90" spans="2:22">
      <c r="B90" s="241"/>
      <c r="C90" s="407"/>
      <c r="D90" s="407" t="s">
        <v>120</v>
      </c>
      <c r="E90" s="207">
        <v>1</v>
      </c>
      <c r="F90" s="207" t="s">
        <v>160</v>
      </c>
      <c r="G90" s="207"/>
      <c r="H90" s="592"/>
      <c r="I90" s="592"/>
      <c r="J90" s="592"/>
      <c r="K90" s="593"/>
      <c r="L90" s="201"/>
      <c r="M90" s="241"/>
      <c r="N90" s="407"/>
      <c r="O90" s="407" t="s">
        <v>120</v>
      </c>
      <c r="P90" s="207">
        <v>1</v>
      </c>
      <c r="Q90" s="207" t="s">
        <v>160</v>
      </c>
      <c r="R90" s="207"/>
      <c r="S90" s="480"/>
      <c r="T90" s="481"/>
      <c r="U90" s="481"/>
      <c r="V90" s="482"/>
    </row>
    <row r="91" spans="2:22" ht="15.75" thickBot="1">
      <c r="B91" s="242"/>
      <c r="C91" s="408"/>
      <c r="D91" s="408"/>
      <c r="E91" s="221">
        <v>2</v>
      </c>
      <c r="F91" s="426"/>
      <c r="G91" s="427"/>
      <c r="H91" s="427"/>
      <c r="I91" s="427"/>
      <c r="J91" s="427"/>
      <c r="K91" s="428"/>
      <c r="L91" s="201"/>
      <c r="M91" s="242"/>
      <c r="N91" s="408"/>
      <c r="O91" s="408"/>
      <c r="P91" s="221">
        <v>2</v>
      </c>
      <c r="Q91" s="426"/>
      <c r="R91" s="427"/>
      <c r="S91" s="427"/>
      <c r="T91" s="427"/>
      <c r="U91" s="427"/>
      <c r="V91" s="428"/>
    </row>
    <row r="92" spans="2:22">
      <c r="L92" s="243"/>
    </row>
  </sheetData>
  <mergeCells count="215">
    <mergeCell ref="F76:K76"/>
    <mergeCell ref="Q76:V76"/>
    <mergeCell ref="O82:O83"/>
    <mergeCell ref="S82:V82"/>
    <mergeCell ref="S77:V77"/>
    <mergeCell ref="D78:D79"/>
    <mergeCell ref="H78:K78"/>
    <mergeCell ref="O78:O79"/>
    <mergeCell ref="S78:V78"/>
    <mergeCell ref="F79:K79"/>
    <mergeCell ref="Q79:V79"/>
    <mergeCell ref="D90:D91"/>
    <mergeCell ref="H90:K90"/>
    <mergeCell ref="O90:O91"/>
    <mergeCell ref="S90:V90"/>
    <mergeCell ref="F91:K91"/>
    <mergeCell ref="Q91:V91"/>
    <mergeCell ref="O86:O87"/>
    <mergeCell ref="S86:V86"/>
    <mergeCell ref="F87:K87"/>
    <mergeCell ref="Q87:V87"/>
    <mergeCell ref="C89:C91"/>
    <mergeCell ref="E89:G89"/>
    <mergeCell ref="H89:K89"/>
    <mergeCell ref="N89:N91"/>
    <mergeCell ref="P89:R89"/>
    <mergeCell ref="S89:V89"/>
    <mergeCell ref="F83:K83"/>
    <mergeCell ref="Q83:V83"/>
    <mergeCell ref="C85:C87"/>
    <mergeCell ref="E85:G85"/>
    <mergeCell ref="H85:K85"/>
    <mergeCell ref="N85:N87"/>
    <mergeCell ref="P85:R85"/>
    <mergeCell ref="S85:V85"/>
    <mergeCell ref="D86:D87"/>
    <mergeCell ref="H86:K86"/>
    <mergeCell ref="C81:C83"/>
    <mergeCell ref="E81:G81"/>
    <mergeCell ref="H81:K81"/>
    <mergeCell ref="N81:N83"/>
    <mergeCell ref="P81:R81"/>
    <mergeCell ref="S81:V81"/>
    <mergeCell ref="D82:D83"/>
    <mergeCell ref="H82:K82"/>
    <mergeCell ref="B73:B79"/>
    <mergeCell ref="C73:C79"/>
    <mergeCell ref="E73:G73"/>
    <mergeCell ref="H73:K73"/>
    <mergeCell ref="M73:M79"/>
    <mergeCell ref="N73:N79"/>
    <mergeCell ref="H77:K77"/>
    <mergeCell ref="H67:K67"/>
    <mergeCell ref="S67:V67"/>
    <mergeCell ref="D68:D71"/>
    <mergeCell ref="H68:K68"/>
    <mergeCell ref="O68:O71"/>
    <mergeCell ref="S68:V68"/>
    <mergeCell ref="H69:K69"/>
    <mergeCell ref="R69:V71"/>
    <mergeCell ref="P73:R73"/>
    <mergeCell ref="S73:V73"/>
    <mergeCell ref="D74:D76"/>
    <mergeCell ref="H74:K74"/>
    <mergeCell ref="O74:O76"/>
    <mergeCell ref="S74:V74"/>
    <mergeCell ref="H75:K75"/>
    <mergeCell ref="H70:K70"/>
    <mergeCell ref="S75:V75"/>
    <mergeCell ref="C58:U58"/>
    <mergeCell ref="B59:B71"/>
    <mergeCell ref="C59:C71"/>
    <mergeCell ref="E59:G59"/>
    <mergeCell ref="H59:K59"/>
    <mergeCell ref="M59:M71"/>
    <mergeCell ref="N59:N71"/>
    <mergeCell ref="S62:V62"/>
    <mergeCell ref="H63:K63"/>
    <mergeCell ref="S63:V63"/>
    <mergeCell ref="H64:K64"/>
    <mergeCell ref="S64:V66"/>
    <mergeCell ref="Q65:Q66"/>
    <mergeCell ref="P59:R59"/>
    <mergeCell ref="S59:V59"/>
    <mergeCell ref="D60:D66"/>
    <mergeCell ref="H60:K60"/>
    <mergeCell ref="O60:O66"/>
    <mergeCell ref="Q60:Q61"/>
    <mergeCell ref="S60:V60"/>
    <mergeCell ref="H61:K61"/>
    <mergeCell ref="S61:V61"/>
    <mergeCell ref="H62:K62"/>
    <mergeCell ref="H71:K71"/>
    <mergeCell ref="S52:V52"/>
    <mergeCell ref="D53:D57"/>
    <mergeCell ref="H53:K53"/>
    <mergeCell ref="O53:O57"/>
    <mergeCell ref="S53:V53"/>
    <mergeCell ref="H54:K54"/>
    <mergeCell ref="S54:V54"/>
    <mergeCell ref="S55:V57"/>
    <mergeCell ref="H56:K56"/>
    <mergeCell ref="H55:K55"/>
    <mergeCell ref="H57:K57"/>
    <mergeCell ref="X42:X53"/>
    <mergeCell ref="B43:B57"/>
    <mergeCell ref="C43:C57"/>
    <mergeCell ref="E43:G43"/>
    <mergeCell ref="H43:K43"/>
    <mergeCell ref="M43:M57"/>
    <mergeCell ref="N43:N57"/>
    <mergeCell ref="P43:R43"/>
    <mergeCell ref="S43:V43"/>
    <mergeCell ref="D44:D51"/>
    <mergeCell ref="H44:K44"/>
    <mergeCell ref="O44:O51"/>
    <mergeCell ref="S44:V44"/>
    <mergeCell ref="H45:K45"/>
    <mergeCell ref="S45:V45"/>
    <mergeCell ref="H46:K46"/>
    <mergeCell ref="S46:V46"/>
    <mergeCell ref="H47:K47"/>
    <mergeCell ref="S47:V47"/>
    <mergeCell ref="H48:K51"/>
    <mergeCell ref="S48:V48"/>
    <mergeCell ref="S49:V49"/>
    <mergeCell ref="S51:V51"/>
    <mergeCell ref="H52:K52"/>
    <mergeCell ref="Y28:Y41"/>
    <mergeCell ref="D29:D35"/>
    <mergeCell ref="H29:K29"/>
    <mergeCell ref="O29:O35"/>
    <mergeCell ref="H30:K30"/>
    <mergeCell ref="H31:K31"/>
    <mergeCell ref="X27:X29"/>
    <mergeCell ref="R37:V37"/>
    <mergeCell ref="H38:K38"/>
    <mergeCell ref="S38:V38"/>
    <mergeCell ref="H39:K39"/>
    <mergeCell ref="H40:K40"/>
    <mergeCell ref="X31:X40"/>
    <mergeCell ref="H32:K32"/>
    <mergeCell ref="H34:K34"/>
    <mergeCell ref="H36:K36"/>
    <mergeCell ref="S39:V41"/>
    <mergeCell ref="S29:V29"/>
    <mergeCell ref="S30:V30"/>
    <mergeCell ref="S31:V31"/>
    <mergeCell ref="S32:V32"/>
    <mergeCell ref="H33:K33"/>
    <mergeCell ref="B28:B41"/>
    <mergeCell ref="C28:C41"/>
    <mergeCell ref="E28:G28"/>
    <mergeCell ref="H28:K28"/>
    <mergeCell ref="M28:M41"/>
    <mergeCell ref="N28:N41"/>
    <mergeCell ref="D37:D41"/>
    <mergeCell ref="H41:K41"/>
    <mergeCell ref="R21:V21"/>
    <mergeCell ref="D22:D26"/>
    <mergeCell ref="G22:K26"/>
    <mergeCell ref="O22:O26"/>
    <mergeCell ref="R22:V26"/>
    <mergeCell ref="P28:R28"/>
    <mergeCell ref="S28:V28"/>
    <mergeCell ref="B16:B26"/>
    <mergeCell ref="C16:C26"/>
    <mergeCell ref="S36:V36"/>
    <mergeCell ref="H37:K37"/>
    <mergeCell ref="O37:O41"/>
    <mergeCell ref="H20:K20"/>
    <mergeCell ref="H19:K19"/>
    <mergeCell ref="H18:K18"/>
    <mergeCell ref="H17:K17"/>
    <mergeCell ref="O7:O9"/>
    <mergeCell ref="Q7:V9"/>
    <mergeCell ref="H10:K10"/>
    <mergeCell ref="S10:V10"/>
    <mergeCell ref="P16:Q16"/>
    <mergeCell ref="R16:V16"/>
    <mergeCell ref="D17:D20"/>
    <mergeCell ref="O17:O20"/>
    <mergeCell ref="S17:V17"/>
    <mergeCell ref="S18:V18"/>
    <mergeCell ref="S19:V19"/>
    <mergeCell ref="S20:V20"/>
    <mergeCell ref="F16:G16"/>
    <mergeCell ref="H16:K16"/>
    <mergeCell ref="M16:M26"/>
    <mergeCell ref="N16:N26"/>
    <mergeCell ref="H21:K21"/>
    <mergeCell ref="B1:V1"/>
    <mergeCell ref="B3:D4"/>
    <mergeCell ref="E3:G4"/>
    <mergeCell ref="H3:L4"/>
    <mergeCell ref="M3:Q4"/>
    <mergeCell ref="R3:V4"/>
    <mergeCell ref="B5:K5"/>
    <mergeCell ref="M5:V5"/>
    <mergeCell ref="B6:B14"/>
    <mergeCell ref="C6:C14"/>
    <mergeCell ref="F6:G6"/>
    <mergeCell ref="H6:K6"/>
    <mergeCell ref="M6:M14"/>
    <mergeCell ref="N6:N14"/>
    <mergeCell ref="Q6:R6"/>
    <mergeCell ref="S6:V6"/>
    <mergeCell ref="D11:D14"/>
    <mergeCell ref="E11:K13"/>
    <mergeCell ref="O11:O14"/>
    <mergeCell ref="P11:V13"/>
    <mergeCell ref="E14:K14"/>
    <mergeCell ref="P14:V14"/>
    <mergeCell ref="D7:D9"/>
    <mergeCell ref="F7:K9"/>
  </mergeCells>
  <pageMargins left="0.51181102362204722" right="0.51181102362204722" top="0.35433070866141736" bottom="0.35433070866141736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1"/>
  <sheetViews>
    <sheetView topLeftCell="F1" zoomScale="70" zoomScaleNormal="70" workbookViewId="0">
      <selection activeCell="O22" sqref="O22:O26"/>
    </sheetView>
  </sheetViews>
  <sheetFormatPr baseColWidth="10" defaultRowHeight="15"/>
  <cols>
    <col min="1" max="1" width="2" style="239" customWidth="1"/>
    <col min="2" max="2" width="17.140625" style="208" customWidth="1"/>
    <col min="3" max="3" width="15.28515625" style="208" customWidth="1"/>
    <col min="4" max="4" width="14" style="208" customWidth="1"/>
    <col min="5" max="5" width="4.42578125" style="208" bestFit="1" customWidth="1"/>
    <col min="6" max="6" width="43" style="208" bestFit="1" customWidth="1"/>
    <col min="7" max="7" width="6.5703125" style="208" customWidth="1"/>
    <col min="8" max="9" width="11.42578125" style="208"/>
    <col min="10" max="10" width="10.7109375" style="208" customWidth="1"/>
    <col min="11" max="11" width="10" style="208" customWidth="1"/>
    <col min="12" max="12" width="3" style="208" customWidth="1"/>
    <col min="13" max="13" width="17.7109375" style="208" customWidth="1"/>
    <col min="14" max="14" width="15.5703125" style="208" customWidth="1"/>
    <col min="15" max="15" width="11.7109375" style="208" customWidth="1"/>
    <col min="16" max="16" width="26.5703125" style="208" bestFit="1" customWidth="1"/>
    <col min="17" max="17" width="41.140625" style="208" customWidth="1"/>
    <col min="18" max="18" width="4" style="208" bestFit="1" customWidth="1"/>
    <col min="19" max="19" width="2.7109375" style="208" bestFit="1" customWidth="1"/>
    <col min="20" max="21" width="11.42578125" style="208"/>
    <col min="22" max="22" width="18.28515625" style="208" customWidth="1"/>
    <col min="23" max="23" width="1.5703125" style="239" customWidth="1"/>
    <col min="24" max="25" width="0.28515625" style="208" customWidth="1"/>
    <col min="26" max="26" width="6.5703125" style="208" bestFit="1" customWidth="1"/>
    <col min="27" max="27" width="13.85546875" style="208" bestFit="1" customWidth="1"/>
    <col min="28" max="28" width="4.42578125" style="208" bestFit="1" customWidth="1"/>
    <col min="29" max="29" width="36" style="208" bestFit="1" customWidth="1"/>
    <col min="30" max="30" width="3.7109375" style="208" bestFit="1" customWidth="1"/>
    <col min="31" max="16384" width="11.42578125" style="208"/>
  </cols>
  <sheetData>
    <row r="1" spans="1:23" s="200" customFormat="1" ht="27" thickBot="1">
      <c r="B1" s="375" t="s">
        <v>137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7"/>
    </row>
    <row r="2" spans="1:23" s="200" customFormat="1" ht="10.5" customHeight="1" thickBot="1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3" s="200" customFormat="1" ht="16.5" customHeight="1">
      <c r="B3" s="378" t="s">
        <v>99</v>
      </c>
      <c r="C3" s="379"/>
      <c r="D3" s="380"/>
      <c r="E3" s="384" t="s">
        <v>156</v>
      </c>
      <c r="F3" s="385"/>
      <c r="G3" s="386"/>
      <c r="H3" s="390" t="s">
        <v>157</v>
      </c>
      <c r="I3" s="379"/>
      <c r="J3" s="379"/>
      <c r="K3" s="379"/>
      <c r="L3" s="380"/>
      <c r="M3" s="378" t="s">
        <v>159</v>
      </c>
      <c r="N3" s="391"/>
      <c r="O3" s="391"/>
      <c r="P3" s="391"/>
      <c r="Q3" s="391"/>
      <c r="R3" s="394" t="s">
        <v>158</v>
      </c>
      <c r="S3" s="395"/>
      <c r="T3" s="395"/>
      <c r="U3" s="395"/>
      <c r="V3" s="396"/>
    </row>
    <row r="4" spans="1:23" s="200" customFormat="1" ht="37.5" customHeight="1" thickBot="1">
      <c r="B4" s="381"/>
      <c r="C4" s="382"/>
      <c r="D4" s="383"/>
      <c r="E4" s="387"/>
      <c r="F4" s="388"/>
      <c r="G4" s="389"/>
      <c r="H4" s="381"/>
      <c r="I4" s="382"/>
      <c r="J4" s="382"/>
      <c r="K4" s="382"/>
      <c r="L4" s="383"/>
      <c r="M4" s="392"/>
      <c r="N4" s="393"/>
      <c r="O4" s="393"/>
      <c r="P4" s="393"/>
      <c r="Q4" s="393"/>
      <c r="R4" s="397"/>
      <c r="S4" s="398"/>
      <c r="T4" s="398"/>
      <c r="U4" s="398"/>
      <c r="V4" s="399"/>
    </row>
    <row r="5" spans="1:23" s="202" customFormat="1" ht="26.25" customHeight="1" thickBot="1">
      <c r="B5" s="400" t="s">
        <v>100</v>
      </c>
      <c r="C5" s="401"/>
      <c r="D5" s="401"/>
      <c r="E5" s="401"/>
      <c r="F5" s="401"/>
      <c r="G5" s="401"/>
      <c r="H5" s="401"/>
      <c r="I5" s="401"/>
      <c r="J5" s="401"/>
      <c r="K5" s="402"/>
      <c r="L5" s="203"/>
      <c r="M5" s="400" t="s">
        <v>101</v>
      </c>
      <c r="N5" s="401"/>
      <c r="O5" s="401"/>
      <c r="P5" s="401"/>
      <c r="Q5" s="401"/>
      <c r="R5" s="401"/>
      <c r="S5" s="401"/>
      <c r="T5" s="401"/>
      <c r="U5" s="401"/>
      <c r="V5" s="402"/>
    </row>
    <row r="6" spans="1:23" s="200" customFormat="1" ht="15" customHeight="1">
      <c r="B6" s="403"/>
      <c r="C6" s="406" t="s">
        <v>102</v>
      </c>
      <c r="D6" s="204"/>
      <c r="E6" s="205"/>
      <c r="F6" s="406"/>
      <c r="G6" s="406"/>
      <c r="H6" s="406"/>
      <c r="I6" s="406"/>
      <c r="J6" s="406"/>
      <c r="K6" s="409"/>
      <c r="L6" s="206"/>
      <c r="M6" s="403"/>
      <c r="N6" s="406" t="s">
        <v>103</v>
      </c>
      <c r="O6" s="204"/>
      <c r="P6" s="205"/>
      <c r="Q6" s="406"/>
      <c r="R6" s="406"/>
      <c r="S6" s="410"/>
      <c r="T6" s="411"/>
      <c r="U6" s="411"/>
      <c r="V6" s="412"/>
    </row>
    <row r="7" spans="1:23" s="200" customFormat="1" ht="15" customHeight="1">
      <c r="B7" s="404"/>
      <c r="C7" s="407"/>
      <c r="D7" s="413" t="s">
        <v>104</v>
      </c>
      <c r="E7" s="207">
        <v>1</v>
      </c>
      <c r="F7" s="414" t="s">
        <v>161</v>
      </c>
      <c r="G7" s="415"/>
      <c r="H7" s="415"/>
      <c r="I7" s="415"/>
      <c r="J7" s="415"/>
      <c r="K7" s="416"/>
      <c r="L7" s="201"/>
      <c r="M7" s="404"/>
      <c r="N7" s="407"/>
      <c r="O7" s="413" t="s">
        <v>104</v>
      </c>
      <c r="P7" s="207">
        <v>1</v>
      </c>
      <c r="Q7" s="414" t="s">
        <v>161</v>
      </c>
      <c r="R7" s="415"/>
      <c r="S7" s="415"/>
      <c r="T7" s="415"/>
      <c r="U7" s="415"/>
      <c r="V7" s="416"/>
    </row>
    <row r="8" spans="1:23" s="200" customFormat="1">
      <c r="B8" s="404"/>
      <c r="C8" s="407"/>
      <c r="D8" s="407"/>
      <c r="E8" s="207">
        <v>2</v>
      </c>
      <c r="F8" s="417"/>
      <c r="G8" s="418"/>
      <c r="H8" s="418"/>
      <c r="I8" s="418"/>
      <c r="J8" s="418"/>
      <c r="K8" s="419"/>
      <c r="L8" s="201"/>
      <c r="M8" s="404"/>
      <c r="N8" s="407"/>
      <c r="O8" s="407"/>
      <c r="P8" s="207">
        <v>2</v>
      </c>
      <c r="Q8" s="417"/>
      <c r="R8" s="418"/>
      <c r="S8" s="418"/>
      <c r="T8" s="418"/>
      <c r="U8" s="418"/>
      <c r="V8" s="419"/>
    </row>
    <row r="9" spans="1:23" s="200" customFormat="1">
      <c r="B9" s="404"/>
      <c r="C9" s="407"/>
      <c r="D9" s="407"/>
      <c r="E9" s="207">
        <v>3</v>
      </c>
      <c r="F9" s="420"/>
      <c r="G9" s="421"/>
      <c r="H9" s="421"/>
      <c r="I9" s="421"/>
      <c r="J9" s="421"/>
      <c r="K9" s="422"/>
      <c r="L9" s="201"/>
      <c r="M9" s="404"/>
      <c r="N9" s="407"/>
      <c r="O9" s="407"/>
      <c r="P9" s="207">
        <v>3</v>
      </c>
      <c r="Q9" s="420"/>
      <c r="R9" s="421"/>
      <c r="S9" s="421"/>
      <c r="T9" s="421"/>
      <c r="U9" s="421"/>
      <c r="V9" s="422"/>
    </row>
    <row r="10" spans="1:23" ht="6" customHeight="1">
      <c r="A10" s="208"/>
      <c r="B10" s="404"/>
      <c r="C10" s="407"/>
      <c r="D10" s="209"/>
      <c r="E10" s="210"/>
      <c r="F10" s="210"/>
      <c r="G10" s="210"/>
      <c r="H10" s="429"/>
      <c r="I10" s="429"/>
      <c r="J10" s="429"/>
      <c r="K10" s="430"/>
      <c r="L10" s="201"/>
      <c r="M10" s="404"/>
      <c r="N10" s="407"/>
      <c r="O10" s="209"/>
      <c r="P10" s="210"/>
      <c r="Q10" s="210"/>
      <c r="R10" s="210"/>
      <c r="S10" s="431"/>
      <c r="T10" s="432"/>
      <c r="U10" s="432"/>
      <c r="V10" s="433"/>
      <c r="W10" s="208"/>
    </row>
    <row r="11" spans="1:23" ht="15" customHeight="1">
      <c r="A11" s="208"/>
      <c r="B11" s="404"/>
      <c r="C11" s="407"/>
      <c r="D11" s="413" t="s">
        <v>105</v>
      </c>
      <c r="E11" s="414" t="s">
        <v>162</v>
      </c>
      <c r="F11" s="415"/>
      <c r="G11" s="415"/>
      <c r="H11" s="415"/>
      <c r="I11" s="415"/>
      <c r="J11" s="415"/>
      <c r="K11" s="416"/>
      <c r="L11" s="201"/>
      <c r="M11" s="404"/>
      <c r="N11" s="407"/>
      <c r="O11" s="413" t="s">
        <v>105</v>
      </c>
      <c r="P11" s="414" t="s">
        <v>162</v>
      </c>
      <c r="Q11" s="415"/>
      <c r="R11" s="415"/>
      <c r="S11" s="415"/>
      <c r="T11" s="415"/>
      <c r="U11" s="415"/>
      <c r="V11" s="416"/>
      <c r="W11" s="208"/>
    </row>
    <row r="12" spans="1:23">
      <c r="A12" s="208"/>
      <c r="B12" s="404"/>
      <c r="C12" s="407"/>
      <c r="D12" s="407"/>
      <c r="E12" s="417"/>
      <c r="F12" s="418"/>
      <c r="G12" s="418"/>
      <c r="H12" s="418"/>
      <c r="I12" s="418"/>
      <c r="J12" s="418"/>
      <c r="K12" s="419"/>
      <c r="L12" s="201"/>
      <c r="M12" s="404"/>
      <c r="N12" s="407"/>
      <c r="O12" s="407"/>
      <c r="P12" s="417"/>
      <c r="Q12" s="418"/>
      <c r="R12" s="418"/>
      <c r="S12" s="418"/>
      <c r="T12" s="418"/>
      <c r="U12" s="418"/>
      <c r="V12" s="419"/>
      <c r="W12" s="208"/>
    </row>
    <row r="13" spans="1:23">
      <c r="A13" s="208"/>
      <c r="B13" s="404"/>
      <c r="C13" s="407"/>
      <c r="D13" s="407"/>
      <c r="E13" s="420"/>
      <c r="F13" s="421"/>
      <c r="G13" s="421"/>
      <c r="H13" s="421"/>
      <c r="I13" s="421"/>
      <c r="J13" s="421"/>
      <c r="K13" s="422"/>
      <c r="L13" s="201"/>
      <c r="M13" s="404"/>
      <c r="N13" s="407"/>
      <c r="O13" s="407"/>
      <c r="P13" s="420"/>
      <c r="Q13" s="421"/>
      <c r="R13" s="421"/>
      <c r="S13" s="421"/>
      <c r="T13" s="421"/>
      <c r="U13" s="421"/>
      <c r="V13" s="422"/>
      <c r="W13" s="208"/>
    </row>
    <row r="14" spans="1:23" ht="15.75" thickBot="1">
      <c r="A14" s="208"/>
      <c r="B14" s="405"/>
      <c r="C14" s="408"/>
      <c r="D14" s="408"/>
      <c r="E14" s="423"/>
      <c r="F14" s="424"/>
      <c r="G14" s="424"/>
      <c r="H14" s="424"/>
      <c r="I14" s="424"/>
      <c r="J14" s="424"/>
      <c r="K14" s="425"/>
      <c r="L14" s="201"/>
      <c r="M14" s="405"/>
      <c r="N14" s="408"/>
      <c r="O14" s="408"/>
      <c r="P14" s="426"/>
      <c r="Q14" s="427"/>
      <c r="R14" s="427"/>
      <c r="S14" s="427"/>
      <c r="T14" s="427"/>
      <c r="U14" s="427"/>
      <c r="V14" s="428"/>
      <c r="W14" s="208"/>
    </row>
    <row r="15" spans="1:23" ht="15.75" thickBot="1">
      <c r="A15" s="208"/>
      <c r="B15" s="211"/>
      <c r="C15" s="211"/>
      <c r="D15" s="211"/>
      <c r="E15" s="212"/>
      <c r="F15" s="212"/>
      <c r="G15" s="212"/>
      <c r="H15" s="212"/>
      <c r="I15" s="212"/>
      <c r="J15" s="212"/>
      <c r="K15" s="212"/>
      <c r="L15" s="201"/>
      <c r="M15" s="211"/>
      <c r="N15" s="211"/>
      <c r="O15" s="211"/>
      <c r="P15" s="200"/>
      <c r="Q15" s="200"/>
      <c r="R15" s="200"/>
      <c r="S15" s="200"/>
      <c r="T15" s="200"/>
      <c r="U15" s="200"/>
      <c r="V15" s="200"/>
      <c r="W15" s="208"/>
    </row>
    <row r="16" spans="1:23" ht="15" customHeight="1">
      <c r="A16" s="208"/>
      <c r="B16" s="403"/>
      <c r="C16" s="406" t="s">
        <v>106</v>
      </c>
      <c r="D16" s="204"/>
      <c r="E16" s="205"/>
      <c r="F16" s="406" t="s">
        <v>107</v>
      </c>
      <c r="G16" s="406"/>
      <c r="H16" s="434" t="s">
        <v>108</v>
      </c>
      <c r="I16" s="434"/>
      <c r="J16" s="434"/>
      <c r="K16" s="660"/>
      <c r="L16" s="206"/>
      <c r="M16" s="403"/>
      <c r="N16" s="442" t="s">
        <v>109</v>
      </c>
      <c r="O16" s="204"/>
      <c r="P16" s="434" t="s">
        <v>107</v>
      </c>
      <c r="Q16" s="434"/>
      <c r="R16" s="435" t="s">
        <v>108</v>
      </c>
      <c r="S16" s="436"/>
      <c r="T16" s="436"/>
      <c r="U16" s="436"/>
      <c r="V16" s="437"/>
      <c r="W16" s="208"/>
    </row>
    <row r="17" spans="1:25" ht="15" customHeight="1">
      <c r="A17" s="208"/>
      <c r="B17" s="404"/>
      <c r="C17" s="407"/>
      <c r="D17" s="413" t="s">
        <v>104</v>
      </c>
      <c r="E17" s="207" t="s">
        <v>107</v>
      </c>
      <c r="F17" s="311" t="s">
        <v>195</v>
      </c>
      <c r="G17" s="213" t="s">
        <v>110</v>
      </c>
      <c r="H17" s="638" t="s">
        <v>250</v>
      </c>
      <c r="I17" s="638"/>
      <c r="J17" s="638"/>
      <c r="K17" s="638"/>
      <c r="L17" s="201"/>
      <c r="M17" s="404"/>
      <c r="N17" s="443"/>
      <c r="O17" s="413" t="s">
        <v>104</v>
      </c>
      <c r="P17" s="207" t="s">
        <v>107</v>
      </c>
      <c r="Q17" s="284" t="s">
        <v>196</v>
      </c>
      <c r="R17" s="215" t="s">
        <v>110</v>
      </c>
      <c r="S17" s="663" t="s">
        <v>253</v>
      </c>
      <c r="T17" s="663"/>
      <c r="U17" s="663"/>
      <c r="V17" s="664"/>
      <c r="W17" s="208"/>
    </row>
    <row r="18" spans="1:25">
      <c r="A18" s="208"/>
      <c r="B18" s="404"/>
      <c r="C18" s="407"/>
      <c r="D18" s="407"/>
      <c r="E18" s="207" t="s">
        <v>107</v>
      </c>
      <c r="F18" s="214"/>
      <c r="G18" s="213" t="s">
        <v>111</v>
      </c>
      <c r="H18" s="638" t="s">
        <v>251</v>
      </c>
      <c r="I18" s="638"/>
      <c r="J18" s="638"/>
      <c r="K18" s="638"/>
      <c r="L18" s="201"/>
      <c r="M18" s="404"/>
      <c r="N18" s="443"/>
      <c r="O18" s="413"/>
      <c r="P18" s="216" t="s">
        <v>107</v>
      </c>
      <c r="Q18" s="217"/>
      <c r="R18" s="213" t="s">
        <v>111</v>
      </c>
      <c r="S18" s="663" t="s">
        <v>254</v>
      </c>
      <c r="T18" s="663"/>
      <c r="U18" s="663"/>
      <c r="V18" s="664"/>
      <c r="W18" s="208"/>
    </row>
    <row r="19" spans="1:25">
      <c r="A19" s="208"/>
      <c r="B19" s="404"/>
      <c r="C19" s="407"/>
      <c r="D19" s="407"/>
      <c r="E19" s="207" t="s">
        <v>107</v>
      </c>
      <c r="F19" s="214"/>
      <c r="G19" s="213" t="s">
        <v>112</v>
      </c>
      <c r="H19" s="638" t="s">
        <v>252</v>
      </c>
      <c r="I19" s="638"/>
      <c r="J19" s="638"/>
      <c r="K19" s="638"/>
      <c r="L19" s="201"/>
      <c r="M19" s="404"/>
      <c r="N19" s="443"/>
      <c r="O19" s="413"/>
      <c r="P19" s="216"/>
      <c r="Q19" s="218"/>
      <c r="R19" s="213" t="s">
        <v>112</v>
      </c>
      <c r="S19" s="438" t="s">
        <v>255</v>
      </c>
      <c r="T19" s="438"/>
      <c r="U19" s="438"/>
      <c r="V19" s="439"/>
      <c r="W19" s="208"/>
    </row>
    <row r="20" spans="1:25">
      <c r="A20" s="208"/>
      <c r="B20" s="404"/>
      <c r="C20" s="407"/>
      <c r="D20" s="407"/>
      <c r="E20" s="207"/>
      <c r="F20" s="218"/>
      <c r="G20" s="213"/>
      <c r="H20" s="637"/>
      <c r="I20" s="637"/>
      <c r="J20" s="637"/>
      <c r="K20" s="637"/>
      <c r="L20" s="201"/>
      <c r="M20" s="404"/>
      <c r="N20" s="443"/>
      <c r="O20" s="413"/>
      <c r="P20" s="216"/>
      <c r="Q20" s="218"/>
      <c r="R20" s="213"/>
      <c r="S20" s="440"/>
      <c r="T20" s="440"/>
      <c r="U20" s="440"/>
      <c r="V20" s="441"/>
      <c r="W20" s="208"/>
    </row>
    <row r="21" spans="1:25" ht="5.25" customHeight="1">
      <c r="A21" s="208"/>
      <c r="B21" s="404"/>
      <c r="C21" s="407"/>
      <c r="D21" s="209"/>
      <c r="E21" s="210"/>
      <c r="F21" s="210"/>
      <c r="G21" s="210"/>
      <c r="H21" s="661"/>
      <c r="I21" s="661"/>
      <c r="J21" s="661"/>
      <c r="K21" s="662"/>
      <c r="L21" s="201"/>
      <c r="M21" s="404"/>
      <c r="N21" s="443"/>
      <c r="O21" s="210"/>
      <c r="P21" s="219"/>
      <c r="Q21" s="219"/>
      <c r="R21" s="429"/>
      <c r="S21" s="429"/>
      <c r="T21" s="429"/>
      <c r="U21" s="429"/>
      <c r="V21" s="430"/>
      <c r="W21" s="208"/>
    </row>
    <row r="22" spans="1:25" ht="15" customHeight="1">
      <c r="A22" s="208"/>
      <c r="B22" s="404"/>
      <c r="C22" s="407"/>
      <c r="D22" s="448" t="s">
        <v>114</v>
      </c>
      <c r="E22" s="220">
        <v>1</v>
      </c>
      <c r="F22" s="283" t="s">
        <v>195</v>
      </c>
      <c r="G22" s="451"/>
      <c r="H22" s="452"/>
      <c r="I22" s="452"/>
      <c r="J22" s="452"/>
      <c r="K22" s="453"/>
      <c r="L22" s="201"/>
      <c r="M22" s="404"/>
      <c r="N22" s="443"/>
      <c r="O22" s="448" t="s">
        <v>114</v>
      </c>
      <c r="P22" s="207">
        <v>1</v>
      </c>
      <c r="Q22" s="657" t="s">
        <v>242</v>
      </c>
      <c r="R22" s="461"/>
      <c r="S22" s="461"/>
      <c r="T22" s="461"/>
      <c r="U22" s="461"/>
      <c r="V22" s="462"/>
      <c r="W22" s="208"/>
    </row>
    <row r="23" spans="1:25">
      <c r="A23" s="208"/>
      <c r="B23" s="404"/>
      <c r="C23" s="407"/>
      <c r="D23" s="449"/>
      <c r="E23" s="207">
        <v>2</v>
      </c>
      <c r="F23" s="284" t="s">
        <v>250</v>
      </c>
      <c r="G23" s="454"/>
      <c r="H23" s="455"/>
      <c r="I23" s="455"/>
      <c r="J23" s="455"/>
      <c r="K23" s="456"/>
      <c r="L23" s="201"/>
      <c r="M23" s="404"/>
      <c r="N23" s="443"/>
      <c r="O23" s="448"/>
      <c r="P23" s="207">
        <v>2</v>
      </c>
      <c r="Q23" s="658"/>
      <c r="R23" s="461"/>
      <c r="S23" s="461"/>
      <c r="T23" s="461"/>
      <c r="U23" s="461"/>
      <c r="V23" s="462"/>
      <c r="W23" s="208"/>
    </row>
    <row r="24" spans="1:25">
      <c r="A24" s="208"/>
      <c r="B24" s="404"/>
      <c r="C24" s="407"/>
      <c r="D24" s="449"/>
      <c r="E24" s="220">
        <v>3</v>
      </c>
      <c r="F24" s="284" t="s">
        <v>251</v>
      </c>
      <c r="G24" s="454"/>
      <c r="H24" s="455"/>
      <c r="I24" s="455"/>
      <c r="J24" s="455"/>
      <c r="K24" s="456"/>
      <c r="L24" s="201"/>
      <c r="M24" s="404"/>
      <c r="N24" s="443"/>
      <c r="O24" s="448"/>
      <c r="P24" s="207">
        <v>3</v>
      </c>
      <c r="Q24" s="658"/>
      <c r="R24" s="461"/>
      <c r="S24" s="461"/>
      <c r="T24" s="461"/>
      <c r="U24" s="461"/>
      <c r="V24" s="462"/>
      <c r="W24" s="208"/>
    </row>
    <row r="25" spans="1:25">
      <c r="A25" s="208"/>
      <c r="B25" s="404"/>
      <c r="C25" s="407"/>
      <c r="D25" s="449"/>
      <c r="E25" s="207">
        <v>4</v>
      </c>
      <c r="F25" s="284" t="s">
        <v>252</v>
      </c>
      <c r="G25" s="454"/>
      <c r="H25" s="455"/>
      <c r="I25" s="455"/>
      <c r="J25" s="455"/>
      <c r="K25" s="456"/>
      <c r="L25" s="201"/>
      <c r="M25" s="404"/>
      <c r="N25" s="443"/>
      <c r="O25" s="448"/>
      <c r="P25" s="207">
        <v>4</v>
      </c>
      <c r="Q25" s="658"/>
      <c r="R25" s="461"/>
      <c r="S25" s="461"/>
      <c r="T25" s="461"/>
      <c r="U25" s="461"/>
      <c r="V25" s="462"/>
      <c r="W25" s="208"/>
    </row>
    <row r="26" spans="1:25" ht="15.75" thickBot="1">
      <c r="A26" s="208"/>
      <c r="B26" s="405"/>
      <c r="C26" s="408"/>
      <c r="D26" s="450"/>
      <c r="E26" s="221" t="s">
        <v>112</v>
      </c>
      <c r="F26" s="222"/>
      <c r="G26" s="457"/>
      <c r="H26" s="458"/>
      <c r="I26" s="458"/>
      <c r="J26" s="458"/>
      <c r="K26" s="459"/>
      <c r="L26" s="201"/>
      <c r="M26" s="405"/>
      <c r="N26" s="444"/>
      <c r="O26" s="460"/>
      <c r="P26" s="221" t="s">
        <v>112</v>
      </c>
      <c r="Q26" s="659"/>
      <c r="R26" s="463"/>
      <c r="S26" s="463"/>
      <c r="T26" s="463"/>
      <c r="U26" s="463"/>
      <c r="V26" s="464"/>
      <c r="W26" s="208"/>
    </row>
    <row r="27" spans="1:25" ht="15.75" customHeight="1" thickBot="1">
      <c r="A27" s="208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1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8"/>
      <c r="X27" s="479"/>
    </row>
    <row r="28" spans="1:25">
      <c r="A28" s="208"/>
      <c r="B28" s="403"/>
      <c r="C28" s="406" t="s">
        <v>115</v>
      </c>
      <c r="D28" s="204"/>
      <c r="E28" s="406" t="s">
        <v>116</v>
      </c>
      <c r="F28" s="406"/>
      <c r="G28" s="406"/>
      <c r="H28" s="406"/>
      <c r="I28" s="406"/>
      <c r="J28" s="406"/>
      <c r="K28" s="409"/>
      <c r="L28" s="206"/>
      <c r="M28" s="403"/>
      <c r="N28" s="406" t="s">
        <v>118</v>
      </c>
      <c r="O28" s="204"/>
      <c r="P28" s="406" t="s">
        <v>116</v>
      </c>
      <c r="Q28" s="406"/>
      <c r="R28" s="406"/>
      <c r="S28" s="410" t="s">
        <v>119</v>
      </c>
      <c r="T28" s="411"/>
      <c r="U28" s="411"/>
      <c r="V28" s="412"/>
      <c r="W28" s="208"/>
      <c r="X28" s="479"/>
      <c r="Y28" s="475"/>
    </row>
    <row r="29" spans="1:25" ht="15" customHeight="1">
      <c r="A29" s="208"/>
      <c r="B29" s="404"/>
      <c r="C29" s="407"/>
      <c r="D29" s="413" t="s">
        <v>120</v>
      </c>
      <c r="E29" s="207" t="s">
        <v>107</v>
      </c>
      <c r="F29" s="282" t="s">
        <v>242</v>
      </c>
      <c r="G29" s="207"/>
      <c r="H29" s="476"/>
      <c r="I29" s="477"/>
      <c r="J29" s="477"/>
      <c r="K29" s="478"/>
      <c r="L29" s="201"/>
      <c r="M29" s="404"/>
      <c r="N29" s="407"/>
      <c r="O29" s="407" t="s">
        <v>120</v>
      </c>
      <c r="P29" s="223">
        <v>1</v>
      </c>
      <c r="Q29" s="645" t="s">
        <v>242</v>
      </c>
      <c r="R29" s="207" t="s">
        <v>110</v>
      </c>
      <c r="S29" s="648" t="s">
        <v>242</v>
      </c>
      <c r="T29" s="649"/>
      <c r="U29" s="649"/>
      <c r="V29" s="650"/>
      <c r="W29" s="208"/>
      <c r="X29" s="479"/>
      <c r="Y29" s="475"/>
    </row>
    <row r="30" spans="1:25" ht="15" customHeight="1">
      <c r="A30" s="208"/>
      <c r="B30" s="404"/>
      <c r="C30" s="407"/>
      <c r="D30" s="407"/>
      <c r="E30" s="207"/>
      <c r="F30" s="224"/>
      <c r="G30" s="207"/>
      <c r="H30" s="476"/>
      <c r="I30" s="477"/>
      <c r="J30" s="477"/>
      <c r="K30" s="478"/>
      <c r="L30" s="201"/>
      <c r="M30" s="404"/>
      <c r="N30" s="407"/>
      <c r="O30" s="407"/>
      <c r="P30" s="207">
        <v>2</v>
      </c>
      <c r="Q30" s="646"/>
      <c r="R30" s="207" t="s">
        <v>111</v>
      </c>
      <c r="S30" s="651"/>
      <c r="T30" s="652"/>
      <c r="U30" s="652"/>
      <c r="V30" s="653"/>
      <c r="W30" s="208"/>
      <c r="Y30" s="475"/>
    </row>
    <row r="31" spans="1:25" s="225" customFormat="1" ht="15" customHeight="1">
      <c r="B31" s="404"/>
      <c r="C31" s="407"/>
      <c r="D31" s="407"/>
      <c r="E31" s="207"/>
      <c r="F31" s="207"/>
      <c r="G31" s="207"/>
      <c r="H31" s="476"/>
      <c r="I31" s="477"/>
      <c r="J31" s="477"/>
      <c r="K31" s="478"/>
      <c r="L31" s="201"/>
      <c r="M31" s="404"/>
      <c r="N31" s="407"/>
      <c r="O31" s="407"/>
      <c r="P31" s="207">
        <v>3</v>
      </c>
      <c r="Q31" s="646"/>
      <c r="R31" s="207" t="s">
        <v>112</v>
      </c>
      <c r="S31" s="651"/>
      <c r="T31" s="652"/>
      <c r="U31" s="652"/>
      <c r="V31" s="653"/>
      <c r="X31" s="475"/>
      <c r="Y31" s="475"/>
    </row>
    <row r="32" spans="1:25" ht="15" customHeight="1">
      <c r="A32" s="208"/>
      <c r="B32" s="404"/>
      <c r="C32" s="407"/>
      <c r="D32" s="407"/>
      <c r="E32" s="207"/>
      <c r="F32" s="244" t="s">
        <v>119</v>
      </c>
      <c r="G32" s="207"/>
      <c r="H32" s="493"/>
      <c r="I32" s="493"/>
      <c r="J32" s="493"/>
      <c r="K32" s="494"/>
      <c r="L32" s="201"/>
      <c r="M32" s="404"/>
      <c r="N32" s="407"/>
      <c r="O32" s="407"/>
      <c r="P32" s="207">
        <v>4</v>
      </c>
      <c r="Q32" s="646"/>
      <c r="R32" s="207" t="s">
        <v>113</v>
      </c>
      <c r="S32" s="651"/>
      <c r="T32" s="652"/>
      <c r="U32" s="652"/>
      <c r="V32" s="653"/>
      <c r="W32" s="208"/>
      <c r="X32" s="492"/>
      <c r="Y32" s="475"/>
    </row>
    <row r="33" spans="1:25" ht="15" customHeight="1">
      <c r="A33" s="208"/>
      <c r="B33" s="404"/>
      <c r="C33" s="407"/>
      <c r="D33" s="407"/>
      <c r="E33" s="207" t="s">
        <v>107</v>
      </c>
      <c r="F33" s="217" t="s">
        <v>192</v>
      </c>
      <c r="G33" s="207"/>
      <c r="K33" s="253"/>
      <c r="L33" s="201"/>
      <c r="M33" s="404"/>
      <c r="N33" s="407"/>
      <c r="O33" s="407"/>
      <c r="P33" s="207">
        <v>5</v>
      </c>
      <c r="Q33" s="646"/>
      <c r="R33" s="207"/>
      <c r="S33" s="651"/>
      <c r="T33" s="652"/>
      <c r="U33" s="652"/>
      <c r="V33" s="653"/>
      <c r="W33" s="208"/>
      <c r="X33" s="492"/>
      <c r="Y33" s="475"/>
    </row>
    <row r="34" spans="1:25" ht="15" customHeight="1">
      <c r="A34" s="208"/>
      <c r="B34" s="404"/>
      <c r="C34" s="407"/>
      <c r="D34" s="407"/>
      <c r="E34" s="207" t="s">
        <v>107</v>
      </c>
      <c r="F34" s="217"/>
      <c r="G34" s="218"/>
      <c r="H34" s="635"/>
      <c r="I34" s="635"/>
      <c r="J34" s="635"/>
      <c r="K34" s="636"/>
      <c r="L34" s="201"/>
      <c r="M34" s="404"/>
      <c r="N34" s="407"/>
      <c r="O34" s="407"/>
      <c r="P34" s="207" t="s">
        <v>112</v>
      </c>
      <c r="Q34" s="646"/>
      <c r="R34" s="207"/>
      <c r="S34" s="651"/>
      <c r="T34" s="652"/>
      <c r="U34" s="652"/>
      <c r="V34" s="653"/>
      <c r="W34" s="208"/>
      <c r="X34" s="492"/>
      <c r="Y34" s="475"/>
    </row>
    <row r="35" spans="1:25" ht="15" customHeight="1">
      <c r="A35" s="208"/>
      <c r="B35" s="404"/>
      <c r="C35" s="407"/>
      <c r="D35" s="407"/>
      <c r="E35" s="207"/>
      <c r="F35" s="207"/>
      <c r="H35" s="226"/>
      <c r="I35" s="227"/>
      <c r="J35" s="227"/>
      <c r="K35" s="228"/>
      <c r="L35" s="201"/>
      <c r="M35" s="404"/>
      <c r="N35" s="407"/>
      <c r="O35" s="407"/>
      <c r="P35" s="207" t="s">
        <v>113</v>
      </c>
      <c r="Q35" s="647"/>
      <c r="R35" s="207"/>
      <c r="S35" s="654"/>
      <c r="T35" s="655"/>
      <c r="U35" s="655"/>
      <c r="V35" s="656"/>
      <c r="W35" s="208"/>
      <c r="X35" s="492"/>
      <c r="Y35" s="475"/>
    </row>
    <row r="36" spans="1:25" ht="4.5" customHeight="1">
      <c r="A36" s="208"/>
      <c r="B36" s="404"/>
      <c r="C36" s="407"/>
      <c r="D36" s="209"/>
      <c r="E36" s="210"/>
      <c r="F36" s="210"/>
      <c r="G36" s="210"/>
      <c r="H36" s="429"/>
      <c r="I36" s="429"/>
      <c r="J36" s="429"/>
      <c r="K36" s="430"/>
      <c r="L36" s="201"/>
      <c r="M36" s="404"/>
      <c r="N36" s="407"/>
      <c r="O36" s="209"/>
      <c r="P36" s="210"/>
      <c r="Q36" s="210"/>
      <c r="R36" s="210"/>
      <c r="S36" s="431"/>
      <c r="T36" s="432"/>
      <c r="U36" s="432"/>
      <c r="V36" s="433"/>
      <c r="W36" s="208"/>
      <c r="X36" s="492"/>
      <c r="Y36" s="475"/>
    </row>
    <row r="37" spans="1:25">
      <c r="A37" s="208"/>
      <c r="B37" s="404"/>
      <c r="C37" s="407"/>
      <c r="D37" s="407" t="s">
        <v>122</v>
      </c>
      <c r="E37" s="207"/>
      <c r="F37" s="244" t="s">
        <v>116</v>
      </c>
      <c r="G37" s="207"/>
      <c r="H37" s="407" t="s">
        <v>117</v>
      </c>
      <c r="I37" s="407"/>
      <c r="J37" s="407"/>
      <c r="K37" s="465"/>
      <c r="L37" s="201"/>
      <c r="M37" s="404"/>
      <c r="N37" s="407"/>
      <c r="O37" s="407" t="s">
        <v>122</v>
      </c>
      <c r="P37" s="207"/>
      <c r="Q37" s="208" t="s">
        <v>116</v>
      </c>
      <c r="R37" s="480" t="s">
        <v>117</v>
      </c>
      <c r="S37" s="481"/>
      <c r="T37" s="481"/>
      <c r="U37" s="481"/>
      <c r="V37" s="482"/>
      <c r="W37" s="208"/>
      <c r="X37" s="492"/>
      <c r="Y37" s="475"/>
    </row>
    <row r="38" spans="1:25" ht="15" customHeight="1">
      <c r="A38" s="208"/>
      <c r="B38" s="404"/>
      <c r="C38" s="407"/>
      <c r="D38" s="407"/>
      <c r="E38" s="207" t="s">
        <v>107</v>
      </c>
      <c r="F38" s="282" t="s">
        <v>242</v>
      </c>
      <c r="G38" s="554" t="s">
        <v>160</v>
      </c>
      <c r="H38" s="555"/>
      <c r="I38" s="555"/>
      <c r="J38" s="555"/>
      <c r="K38" s="556"/>
      <c r="L38" s="201"/>
      <c r="M38" s="404"/>
      <c r="N38" s="407"/>
      <c r="O38" s="407"/>
      <c r="P38" s="207" t="s">
        <v>107</v>
      </c>
      <c r="Q38" s="229" t="s">
        <v>242</v>
      </c>
      <c r="R38" s="554" t="s">
        <v>160</v>
      </c>
      <c r="S38" s="555"/>
      <c r="T38" s="555"/>
      <c r="U38" s="555"/>
      <c r="V38" s="556"/>
      <c r="W38" s="208"/>
      <c r="X38" s="492"/>
      <c r="Y38" s="475"/>
    </row>
    <row r="39" spans="1:25" ht="15" customHeight="1">
      <c r="A39" s="208"/>
      <c r="B39" s="404"/>
      <c r="C39" s="407"/>
      <c r="D39" s="407"/>
      <c r="E39" s="207"/>
      <c r="F39" s="244" t="s">
        <v>119</v>
      </c>
      <c r="G39" s="443"/>
      <c r="H39" s="461"/>
      <c r="I39" s="461"/>
      <c r="J39" s="461"/>
      <c r="K39" s="462"/>
      <c r="L39" s="201"/>
      <c r="M39" s="404"/>
      <c r="N39" s="407"/>
      <c r="O39" s="407"/>
      <c r="P39" s="207"/>
      <c r="Q39" s="218" t="s">
        <v>119</v>
      </c>
      <c r="R39" s="443"/>
      <c r="S39" s="461"/>
      <c r="T39" s="461"/>
      <c r="U39" s="461"/>
      <c r="V39" s="462"/>
      <c r="W39" s="208"/>
      <c r="X39" s="492"/>
      <c r="Y39" s="475"/>
    </row>
    <row r="40" spans="1:25">
      <c r="A40" s="208"/>
      <c r="B40" s="404"/>
      <c r="C40" s="407"/>
      <c r="D40" s="407"/>
      <c r="E40" s="207" t="s">
        <v>107</v>
      </c>
      <c r="F40" s="282" t="s">
        <v>242</v>
      </c>
      <c r="G40" s="443"/>
      <c r="H40" s="461"/>
      <c r="I40" s="461"/>
      <c r="J40" s="461"/>
      <c r="K40" s="462"/>
      <c r="L40" s="201"/>
      <c r="M40" s="404"/>
      <c r="N40" s="407"/>
      <c r="O40" s="407"/>
      <c r="P40" s="207" t="s">
        <v>107</v>
      </c>
      <c r="Q40" s="230" t="s">
        <v>242</v>
      </c>
      <c r="R40" s="443"/>
      <c r="S40" s="461"/>
      <c r="T40" s="461"/>
      <c r="U40" s="461"/>
      <c r="V40" s="462"/>
      <c r="W40" s="208"/>
      <c r="X40" s="492"/>
      <c r="Y40" s="475"/>
    </row>
    <row r="41" spans="1:25" ht="17.25" customHeight="1" thickBot="1">
      <c r="A41" s="208"/>
      <c r="B41" s="405"/>
      <c r="C41" s="408"/>
      <c r="D41" s="408"/>
      <c r="E41" s="221" t="s">
        <v>107</v>
      </c>
      <c r="F41" s="221"/>
      <c r="G41" s="444"/>
      <c r="H41" s="463"/>
      <c r="I41" s="463"/>
      <c r="J41" s="463"/>
      <c r="K41" s="464"/>
      <c r="L41" s="201"/>
      <c r="M41" s="405"/>
      <c r="N41" s="408"/>
      <c r="O41" s="408"/>
      <c r="P41" s="221"/>
      <c r="Q41" s="231"/>
      <c r="R41" s="444"/>
      <c r="S41" s="463"/>
      <c r="T41" s="463"/>
      <c r="U41" s="463"/>
      <c r="V41" s="464"/>
      <c r="W41" s="208"/>
      <c r="X41" s="232"/>
      <c r="Y41" s="475"/>
    </row>
    <row r="42" spans="1:25" s="225" customFormat="1" ht="15" customHeight="1" thickBot="1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1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X42" s="475"/>
    </row>
    <row r="43" spans="1:25">
      <c r="A43" s="208"/>
      <c r="B43" s="403"/>
      <c r="C43" s="406" t="s">
        <v>124</v>
      </c>
      <c r="D43" s="204"/>
      <c r="E43" s="406" t="s">
        <v>116</v>
      </c>
      <c r="F43" s="406"/>
      <c r="G43" s="406"/>
      <c r="H43" s="406" t="s">
        <v>117</v>
      </c>
      <c r="I43" s="406"/>
      <c r="J43" s="406"/>
      <c r="K43" s="409"/>
      <c r="L43" s="206"/>
      <c r="M43" s="403"/>
      <c r="N43" s="406" t="s">
        <v>125</v>
      </c>
      <c r="O43" s="204" t="s">
        <v>266</v>
      </c>
      <c r="P43" s="406" t="s">
        <v>116</v>
      </c>
      <c r="Q43" s="406"/>
      <c r="R43" s="406"/>
      <c r="S43" s="410" t="s">
        <v>119</v>
      </c>
      <c r="T43" s="411"/>
      <c r="U43" s="411"/>
      <c r="V43" s="412"/>
      <c r="W43" s="208"/>
      <c r="X43" s="479"/>
    </row>
    <row r="44" spans="1:25">
      <c r="A44" s="208"/>
      <c r="B44" s="404"/>
      <c r="C44" s="407"/>
      <c r="D44" s="407" t="s">
        <v>120</v>
      </c>
      <c r="E44" s="207" t="s">
        <v>107</v>
      </c>
      <c r="F44" s="207"/>
      <c r="G44" s="207" t="s">
        <v>110</v>
      </c>
      <c r="H44" s="476"/>
      <c r="I44" s="477"/>
      <c r="J44" s="477"/>
      <c r="K44" s="478"/>
      <c r="L44" s="201"/>
      <c r="M44" s="404"/>
      <c r="N44" s="407"/>
      <c r="O44" s="407" t="s">
        <v>120</v>
      </c>
      <c r="P44" s="207" t="s">
        <v>107</v>
      </c>
      <c r="Q44" s="284" t="s">
        <v>242</v>
      </c>
      <c r="R44" s="207" t="s">
        <v>110</v>
      </c>
      <c r="S44" s="485"/>
      <c r="T44" s="486"/>
      <c r="U44" s="486"/>
      <c r="V44" s="487"/>
      <c r="W44" s="208"/>
      <c r="X44" s="479"/>
    </row>
    <row r="45" spans="1:25">
      <c r="A45" s="208"/>
      <c r="B45" s="404"/>
      <c r="C45" s="407"/>
      <c r="D45" s="407"/>
      <c r="E45" s="207"/>
      <c r="F45" s="207"/>
      <c r="G45" s="207" t="s">
        <v>111</v>
      </c>
      <c r="H45" s="511"/>
      <c r="I45" s="512"/>
      <c r="J45" s="512"/>
      <c r="K45" s="513"/>
      <c r="L45" s="201"/>
      <c r="M45" s="404"/>
      <c r="N45" s="407"/>
      <c r="O45" s="407"/>
      <c r="P45" s="207"/>
      <c r="Q45" s="218"/>
      <c r="R45" s="207" t="s">
        <v>111</v>
      </c>
      <c r="S45" s="485"/>
      <c r="T45" s="486"/>
      <c r="U45" s="486"/>
      <c r="V45" s="487"/>
      <c r="W45" s="208"/>
      <c r="X45" s="479"/>
    </row>
    <row r="46" spans="1:25">
      <c r="A46" s="208"/>
      <c r="B46" s="404"/>
      <c r="C46" s="407"/>
      <c r="D46" s="407"/>
      <c r="E46" s="207"/>
      <c r="F46" s="207"/>
      <c r="G46" s="207" t="s">
        <v>121</v>
      </c>
      <c r="H46" s="642"/>
      <c r="I46" s="643"/>
      <c r="J46" s="643"/>
      <c r="K46" s="644"/>
      <c r="L46" s="201"/>
      <c r="M46" s="404"/>
      <c r="N46" s="407"/>
      <c r="O46" s="407"/>
      <c r="P46" s="207"/>
      <c r="Q46" s="218"/>
      <c r="R46" s="207" t="s">
        <v>112</v>
      </c>
      <c r="S46" s="514"/>
      <c r="T46" s="515"/>
      <c r="U46" s="515"/>
      <c r="V46" s="516"/>
      <c r="W46" s="208"/>
      <c r="X46" s="479"/>
    </row>
    <row r="47" spans="1:25">
      <c r="A47" s="208"/>
      <c r="B47" s="404"/>
      <c r="C47" s="407"/>
      <c r="D47" s="407"/>
      <c r="E47" s="207"/>
      <c r="F47" s="244" t="s">
        <v>119</v>
      </c>
      <c r="G47" s="207" t="s">
        <v>126</v>
      </c>
      <c r="H47" s="511"/>
      <c r="I47" s="512"/>
      <c r="J47" s="512"/>
      <c r="K47" s="513"/>
      <c r="L47" s="201"/>
      <c r="M47" s="404"/>
      <c r="N47" s="407"/>
      <c r="O47" s="407"/>
      <c r="P47" s="207"/>
      <c r="Q47" s="218"/>
      <c r="R47" s="207" t="s">
        <v>113</v>
      </c>
      <c r="S47" s="480"/>
      <c r="T47" s="481"/>
      <c r="U47" s="481"/>
      <c r="V47" s="482"/>
      <c r="W47" s="208"/>
      <c r="X47" s="479"/>
    </row>
    <row r="48" spans="1:25">
      <c r="A48" s="208"/>
      <c r="B48" s="404"/>
      <c r="C48" s="407"/>
      <c r="D48" s="407"/>
      <c r="E48" s="207" t="s">
        <v>107</v>
      </c>
      <c r="F48" s="217"/>
      <c r="H48" s="520"/>
      <c r="I48" s="521"/>
      <c r="J48" s="521"/>
      <c r="K48" s="522"/>
      <c r="L48" s="201"/>
      <c r="M48" s="404"/>
      <c r="N48" s="407"/>
      <c r="O48" s="407"/>
      <c r="P48" s="207"/>
      <c r="Q48" s="218"/>
      <c r="R48" s="207"/>
      <c r="S48" s="480"/>
      <c r="T48" s="481"/>
      <c r="U48" s="481"/>
      <c r="V48" s="482"/>
      <c r="W48" s="208"/>
      <c r="X48" s="479"/>
    </row>
    <row r="49" spans="1:24">
      <c r="A49" s="208"/>
      <c r="B49" s="404"/>
      <c r="C49" s="407"/>
      <c r="D49" s="407"/>
      <c r="E49" s="207"/>
      <c r="F49" s="207"/>
      <c r="G49" s="207"/>
      <c r="H49" s="523"/>
      <c r="I49" s="524"/>
      <c r="J49" s="524"/>
      <c r="K49" s="525"/>
      <c r="L49" s="201"/>
      <c r="M49" s="404"/>
      <c r="N49" s="407"/>
      <c r="O49" s="407"/>
      <c r="P49" s="207"/>
      <c r="Q49" s="218"/>
      <c r="R49" s="207"/>
      <c r="S49" s="480"/>
      <c r="T49" s="481"/>
      <c r="U49" s="481"/>
      <c r="V49" s="482"/>
      <c r="W49" s="208"/>
      <c r="X49" s="479"/>
    </row>
    <row r="50" spans="1:24">
      <c r="A50" s="208"/>
      <c r="B50" s="404"/>
      <c r="C50" s="407"/>
      <c r="D50" s="407"/>
      <c r="E50" s="207"/>
      <c r="F50" s="207"/>
      <c r="G50" s="207"/>
      <c r="H50" s="526"/>
      <c r="I50" s="527"/>
      <c r="J50" s="527"/>
      <c r="K50" s="528"/>
      <c r="L50" s="201"/>
      <c r="M50" s="404"/>
      <c r="N50" s="407"/>
      <c r="O50" s="407"/>
      <c r="P50" s="207"/>
      <c r="Q50" s="218"/>
      <c r="R50" s="207"/>
      <c r="S50" s="480"/>
      <c r="T50" s="481"/>
      <c r="U50" s="481"/>
      <c r="V50" s="482"/>
      <c r="W50" s="208"/>
      <c r="X50" s="479"/>
    </row>
    <row r="51" spans="1:24" ht="4.5" customHeight="1">
      <c r="A51" s="208"/>
      <c r="B51" s="404"/>
      <c r="C51" s="407"/>
      <c r="D51" s="209"/>
      <c r="E51" s="210"/>
      <c r="F51" s="210"/>
      <c r="G51" s="210"/>
      <c r="H51" s="431"/>
      <c r="I51" s="432"/>
      <c r="J51" s="432"/>
      <c r="K51" s="433"/>
      <c r="L51" s="201"/>
      <c r="M51" s="404"/>
      <c r="N51" s="407"/>
      <c r="O51" s="209"/>
      <c r="P51" s="210"/>
      <c r="Q51" s="210"/>
      <c r="R51" s="210"/>
      <c r="S51" s="431"/>
      <c r="T51" s="432"/>
      <c r="U51" s="432"/>
      <c r="V51" s="433"/>
      <c r="W51" s="208"/>
      <c r="X51" s="479"/>
    </row>
    <row r="52" spans="1:24" ht="15.75" customHeight="1">
      <c r="A52" s="208"/>
      <c r="B52" s="404"/>
      <c r="C52" s="407"/>
      <c r="D52" s="407" t="s">
        <v>122</v>
      </c>
      <c r="E52" s="207"/>
      <c r="F52" s="244" t="s">
        <v>116</v>
      </c>
      <c r="G52" s="207"/>
      <c r="H52" s="529" t="s">
        <v>117</v>
      </c>
      <c r="I52" s="530"/>
      <c r="J52" s="530"/>
      <c r="K52" s="531"/>
      <c r="L52" s="201"/>
      <c r="M52" s="404"/>
      <c r="N52" s="407"/>
      <c r="O52" s="407" t="s">
        <v>122</v>
      </c>
      <c r="P52" s="207"/>
      <c r="Q52" s="208" t="s">
        <v>116</v>
      </c>
      <c r="R52" s="207"/>
      <c r="S52" s="529" t="s">
        <v>117</v>
      </c>
      <c r="T52" s="530"/>
      <c r="U52" s="530"/>
      <c r="V52" s="531"/>
      <c r="W52" s="208"/>
      <c r="X52" s="479"/>
    </row>
    <row r="53" spans="1:24" ht="15.75" customHeight="1">
      <c r="A53" s="208"/>
      <c r="B53" s="509"/>
      <c r="C53" s="510"/>
      <c r="D53" s="510"/>
      <c r="E53" s="233" t="s">
        <v>107</v>
      </c>
      <c r="F53" s="247" t="s">
        <v>242</v>
      </c>
      <c r="G53" s="554" t="s">
        <v>160</v>
      </c>
      <c r="H53" s="555"/>
      <c r="I53" s="555"/>
      <c r="J53" s="555"/>
      <c r="K53" s="556"/>
      <c r="L53" s="201"/>
      <c r="M53" s="509"/>
      <c r="N53" s="510"/>
      <c r="O53" s="510"/>
      <c r="P53" s="233" t="s">
        <v>107</v>
      </c>
      <c r="Q53" s="229"/>
      <c r="R53" s="554" t="s">
        <v>160</v>
      </c>
      <c r="S53" s="555"/>
      <c r="T53" s="555"/>
      <c r="U53" s="555"/>
      <c r="V53" s="556"/>
      <c r="W53" s="208"/>
      <c r="X53" s="234"/>
    </row>
    <row r="54" spans="1:24" ht="15.75" customHeight="1">
      <c r="A54" s="208"/>
      <c r="B54" s="509"/>
      <c r="C54" s="510"/>
      <c r="D54" s="510"/>
      <c r="E54" s="233"/>
      <c r="F54" s="247" t="s">
        <v>119</v>
      </c>
      <c r="G54" s="443"/>
      <c r="H54" s="461"/>
      <c r="I54" s="461"/>
      <c r="J54" s="461"/>
      <c r="K54" s="462"/>
      <c r="L54" s="201"/>
      <c r="M54" s="509"/>
      <c r="N54" s="510"/>
      <c r="O54" s="510"/>
      <c r="P54" s="233"/>
      <c r="Q54" s="218" t="s">
        <v>119</v>
      </c>
      <c r="R54" s="443"/>
      <c r="S54" s="461"/>
      <c r="T54" s="461"/>
      <c r="U54" s="461"/>
      <c r="V54" s="462"/>
      <c r="W54" s="208"/>
      <c r="X54" s="234"/>
    </row>
    <row r="55" spans="1:24" ht="15.75" customHeight="1">
      <c r="A55" s="208"/>
      <c r="B55" s="509"/>
      <c r="C55" s="510"/>
      <c r="D55" s="510"/>
      <c r="E55" s="233" t="s">
        <v>107</v>
      </c>
      <c r="F55" s="244" t="s">
        <v>242</v>
      </c>
      <c r="G55" s="443"/>
      <c r="H55" s="461"/>
      <c r="I55" s="461"/>
      <c r="J55" s="461"/>
      <c r="K55" s="462"/>
      <c r="L55" s="201"/>
      <c r="M55" s="509"/>
      <c r="N55" s="510"/>
      <c r="O55" s="510"/>
      <c r="P55" s="233" t="s">
        <v>107</v>
      </c>
      <c r="Q55" s="230"/>
      <c r="R55" s="443"/>
      <c r="S55" s="461"/>
      <c r="T55" s="461"/>
      <c r="U55" s="461"/>
      <c r="V55" s="462"/>
      <c r="W55" s="208"/>
      <c r="X55" s="234"/>
    </row>
    <row r="56" spans="1:24" ht="15.75" thickBot="1">
      <c r="A56" s="208"/>
      <c r="B56" s="405"/>
      <c r="C56" s="408"/>
      <c r="D56" s="408"/>
      <c r="E56" s="221" t="s">
        <v>107</v>
      </c>
      <c r="F56" s="254"/>
      <c r="G56" s="444"/>
      <c r="H56" s="463"/>
      <c r="I56" s="463"/>
      <c r="J56" s="463"/>
      <c r="K56" s="464"/>
      <c r="L56" s="201"/>
      <c r="M56" s="405"/>
      <c r="N56" s="408"/>
      <c r="O56" s="408"/>
      <c r="P56" s="221"/>
      <c r="R56" s="444"/>
      <c r="S56" s="463"/>
      <c r="T56" s="463"/>
      <c r="U56" s="463"/>
      <c r="V56" s="464"/>
      <c r="W56" s="208"/>
    </row>
    <row r="57" spans="1:24" ht="59.25" customHeight="1" thickBot="1">
      <c r="A57" s="208"/>
      <c r="B57" s="200"/>
      <c r="C57" s="605" t="s">
        <v>138</v>
      </c>
      <c r="D57" s="606"/>
      <c r="E57" s="606"/>
      <c r="F57" s="606"/>
      <c r="G57" s="606"/>
      <c r="H57" s="606"/>
      <c r="I57" s="606"/>
      <c r="J57" s="606"/>
      <c r="K57" s="606"/>
      <c r="L57" s="606"/>
      <c r="M57" s="606"/>
      <c r="N57" s="606"/>
      <c r="O57" s="606"/>
      <c r="P57" s="606"/>
      <c r="Q57" s="606"/>
      <c r="R57" s="606"/>
      <c r="S57" s="606"/>
      <c r="T57" s="606"/>
      <c r="U57" s="607"/>
      <c r="V57" s="200"/>
      <c r="W57" s="208"/>
    </row>
    <row r="58" spans="1:24" s="225" customFormat="1">
      <c r="B58" s="403"/>
      <c r="C58" s="406" t="s">
        <v>127</v>
      </c>
      <c r="D58" s="204"/>
      <c r="E58" s="406" t="s">
        <v>116</v>
      </c>
      <c r="F58" s="406"/>
      <c r="G58" s="406"/>
      <c r="H58" s="406"/>
      <c r="I58" s="406"/>
      <c r="J58" s="406"/>
      <c r="K58" s="409"/>
      <c r="L58" s="206"/>
      <c r="M58" s="403"/>
      <c r="N58" s="406" t="s">
        <v>128</v>
      </c>
      <c r="O58" s="204" t="s">
        <v>266</v>
      </c>
      <c r="P58" s="406" t="s">
        <v>116</v>
      </c>
      <c r="Q58" s="406"/>
      <c r="R58" s="406"/>
      <c r="S58" s="562" t="s">
        <v>119</v>
      </c>
      <c r="T58" s="563"/>
      <c r="U58" s="563"/>
      <c r="V58" s="564"/>
    </row>
    <row r="59" spans="1:24">
      <c r="A59" s="208"/>
      <c r="B59" s="404"/>
      <c r="C59" s="407"/>
      <c r="D59" s="407" t="s">
        <v>120</v>
      </c>
      <c r="E59" s="207" t="s">
        <v>107</v>
      </c>
      <c r="F59" s="248" t="s">
        <v>242</v>
      </c>
      <c r="G59" s="207"/>
      <c r="H59" s="565"/>
      <c r="I59" s="565"/>
      <c r="J59" s="565"/>
      <c r="K59" s="566"/>
      <c r="L59" s="201"/>
      <c r="M59" s="404"/>
      <c r="N59" s="407"/>
      <c r="O59" s="407" t="s">
        <v>120</v>
      </c>
      <c r="P59" s="207" t="s">
        <v>107</v>
      </c>
      <c r="Q59" s="567" t="s">
        <v>242</v>
      </c>
      <c r="R59" s="207" t="s">
        <v>110</v>
      </c>
      <c r="S59" s="569"/>
      <c r="T59" s="570"/>
      <c r="U59" s="570"/>
      <c r="V59" s="571"/>
      <c r="W59" s="208"/>
    </row>
    <row r="60" spans="1:24">
      <c r="A60" s="208"/>
      <c r="B60" s="404"/>
      <c r="C60" s="407"/>
      <c r="D60" s="407"/>
      <c r="E60" s="207"/>
      <c r="F60" s="207"/>
      <c r="G60" s="207"/>
      <c r="H60" s="565"/>
      <c r="I60" s="565"/>
      <c r="J60" s="565"/>
      <c r="K60" s="566"/>
      <c r="L60" s="201"/>
      <c r="M60" s="404"/>
      <c r="N60" s="407"/>
      <c r="O60" s="407"/>
      <c r="P60" s="207" t="s">
        <v>107</v>
      </c>
      <c r="Q60" s="568"/>
      <c r="R60" s="207" t="s">
        <v>111</v>
      </c>
      <c r="S60" s="569"/>
      <c r="T60" s="570"/>
      <c r="U60" s="570"/>
      <c r="V60" s="571"/>
      <c r="W60" s="208"/>
    </row>
    <row r="61" spans="1:24">
      <c r="A61" s="208"/>
      <c r="B61" s="404"/>
      <c r="C61" s="407"/>
      <c r="D61" s="407"/>
      <c r="E61" s="207"/>
      <c r="F61" s="244" t="s">
        <v>119</v>
      </c>
      <c r="G61" s="207"/>
      <c r="H61" s="565"/>
      <c r="I61" s="565"/>
      <c r="J61" s="565"/>
      <c r="K61" s="566"/>
      <c r="L61" s="201"/>
      <c r="M61" s="404"/>
      <c r="N61" s="407"/>
      <c r="O61" s="407"/>
      <c r="P61" s="207"/>
      <c r="Q61" s="244" t="s">
        <v>119</v>
      </c>
      <c r="R61" s="207" t="s">
        <v>112</v>
      </c>
      <c r="S61" s="506"/>
      <c r="T61" s="507"/>
      <c r="U61" s="507"/>
      <c r="V61" s="508"/>
      <c r="W61" s="208"/>
    </row>
    <row r="62" spans="1:24">
      <c r="A62" s="208"/>
      <c r="B62" s="404"/>
      <c r="C62" s="407"/>
      <c r="D62" s="407"/>
      <c r="E62" s="207" t="s">
        <v>107</v>
      </c>
      <c r="F62" s="307" t="s">
        <v>243</v>
      </c>
      <c r="G62" s="207"/>
      <c r="H62" s="552"/>
      <c r="I62" s="552"/>
      <c r="J62" s="552"/>
      <c r="K62" s="553"/>
      <c r="L62" s="201"/>
      <c r="M62" s="404"/>
      <c r="N62" s="407"/>
      <c r="O62" s="407"/>
      <c r="P62" s="207" t="s">
        <v>107</v>
      </c>
      <c r="Q62" s="282" t="s">
        <v>242</v>
      </c>
      <c r="R62" s="207" t="s">
        <v>113</v>
      </c>
      <c r="S62" s="514"/>
      <c r="T62" s="515"/>
      <c r="U62" s="515"/>
      <c r="V62" s="516"/>
      <c r="W62" s="208"/>
    </row>
    <row r="63" spans="1:24">
      <c r="A63" s="208"/>
      <c r="B63" s="404"/>
      <c r="C63" s="407"/>
      <c r="D63" s="407"/>
      <c r="E63" s="207"/>
      <c r="F63" s="244" t="s">
        <v>117</v>
      </c>
      <c r="G63" s="207"/>
      <c r="H63" s="552"/>
      <c r="I63" s="552"/>
      <c r="J63" s="552"/>
      <c r="K63" s="553"/>
      <c r="L63" s="201"/>
      <c r="M63" s="404"/>
      <c r="N63" s="407"/>
      <c r="O63" s="407"/>
      <c r="P63" s="207"/>
      <c r="Q63" s="217"/>
      <c r="R63" s="207"/>
      <c r="S63" s="554"/>
      <c r="T63" s="555"/>
      <c r="U63" s="555"/>
      <c r="V63" s="556"/>
      <c r="W63" s="208"/>
    </row>
    <row r="64" spans="1:24">
      <c r="A64" s="208"/>
      <c r="B64" s="404"/>
      <c r="C64" s="407"/>
      <c r="D64" s="407"/>
      <c r="E64" s="207" t="s">
        <v>107</v>
      </c>
      <c r="F64" s="217"/>
      <c r="G64" s="207"/>
      <c r="K64" s="253"/>
      <c r="L64" s="201"/>
      <c r="M64" s="404"/>
      <c r="N64" s="407"/>
      <c r="O64" s="407"/>
      <c r="P64" s="207"/>
      <c r="Q64" s="560"/>
      <c r="R64" s="207"/>
      <c r="S64" s="443"/>
      <c r="T64" s="461"/>
      <c r="U64" s="461"/>
      <c r="V64" s="462"/>
      <c r="W64" s="208"/>
    </row>
    <row r="65" spans="1:23">
      <c r="A65" s="208"/>
      <c r="B65" s="404"/>
      <c r="C65" s="407"/>
      <c r="D65" s="407"/>
      <c r="E65" s="207"/>
      <c r="F65" s="207"/>
      <c r="G65" s="207"/>
      <c r="K65" s="253"/>
      <c r="L65" s="201"/>
      <c r="M65" s="404"/>
      <c r="N65" s="407"/>
      <c r="O65" s="407"/>
      <c r="P65" s="207"/>
      <c r="Q65" s="561"/>
      <c r="R65" s="207"/>
      <c r="S65" s="557"/>
      <c r="T65" s="558"/>
      <c r="U65" s="558"/>
      <c r="V65" s="559"/>
      <c r="W65" s="208"/>
    </row>
    <row r="66" spans="1:23" s="225" customFormat="1" ht="5.25" customHeight="1">
      <c r="B66" s="404"/>
      <c r="C66" s="407"/>
      <c r="D66" s="209"/>
      <c r="E66" s="210"/>
      <c r="F66" s="210"/>
      <c r="G66" s="210"/>
      <c r="H66" s="429"/>
      <c r="I66" s="429"/>
      <c r="J66" s="429"/>
      <c r="K66" s="430"/>
      <c r="L66" s="201"/>
      <c r="M66" s="404"/>
      <c r="N66" s="407"/>
      <c r="O66" s="209"/>
      <c r="P66" s="210"/>
      <c r="Q66" s="210"/>
      <c r="R66" s="210"/>
      <c r="S66" s="431"/>
      <c r="T66" s="432"/>
      <c r="U66" s="432"/>
      <c r="V66" s="433"/>
    </row>
    <row r="67" spans="1:23" ht="15.75">
      <c r="A67" s="208"/>
      <c r="B67" s="404"/>
      <c r="C67" s="407"/>
      <c r="D67" s="407" t="s">
        <v>122</v>
      </c>
      <c r="E67" s="207"/>
      <c r="F67" s="244" t="s">
        <v>116</v>
      </c>
      <c r="G67" s="244"/>
      <c r="H67" s="407" t="s">
        <v>117</v>
      </c>
      <c r="I67" s="407"/>
      <c r="J67" s="407"/>
      <c r="K67" s="465"/>
      <c r="L67" s="201"/>
      <c r="M67" s="404"/>
      <c r="N67" s="407"/>
      <c r="O67" s="407" t="s">
        <v>122</v>
      </c>
      <c r="P67" s="207"/>
      <c r="Q67" s="235" t="s">
        <v>116</v>
      </c>
      <c r="R67" s="235"/>
      <c r="S67" s="580" t="s">
        <v>119</v>
      </c>
      <c r="T67" s="581"/>
      <c r="U67" s="581"/>
      <c r="V67" s="582"/>
      <c r="W67" s="208"/>
    </row>
    <row r="68" spans="1:23" ht="15.75" customHeight="1">
      <c r="A68" s="208"/>
      <c r="B68" s="509"/>
      <c r="C68" s="510"/>
      <c r="D68" s="510"/>
      <c r="E68" s="233" t="s">
        <v>107</v>
      </c>
      <c r="F68" s="236"/>
      <c r="G68" s="554" t="s">
        <v>160</v>
      </c>
      <c r="H68" s="555"/>
      <c r="I68" s="555"/>
      <c r="J68" s="555"/>
      <c r="K68" s="556"/>
      <c r="L68" s="201"/>
      <c r="M68" s="509"/>
      <c r="N68" s="510"/>
      <c r="O68" s="510"/>
      <c r="P68" s="233" t="s">
        <v>107</v>
      </c>
      <c r="Q68" s="245"/>
      <c r="R68" s="583" t="s">
        <v>160</v>
      </c>
      <c r="S68" s="584"/>
      <c r="T68" s="584"/>
      <c r="U68" s="584"/>
      <c r="V68" s="585"/>
      <c r="W68" s="208"/>
    </row>
    <row r="69" spans="1:23" ht="15.75" customHeight="1">
      <c r="A69" s="208"/>
      <c r="B69" s="509"/>
      <c r="C69" s="510"/>
      <c r="D69" s="510"/>
      <c r="E69" s="233"/>
      <c r="F69" s="247" t="s">
        <v>119</v>
      </c>
      <c r="G69" s="443"/>
      <c r="H69" s="461"/>
      <c r="I69" s="461"/>
      <c r="J69" s="461"/>
      <c r="K69" s="462"/>
      <c r="L69" s="201"/>
      <c r="M69" s="509"/>
      <c r="N69" s="510"/>
      <c r="O69" s="510"/>
      <c r="P69" s="233" t="s">
        <v>107</v>
      </c>
      <c r="Q69" s="246"/>
      <c r="R69" s="586"/>
      <c r="S69" s="587"/>
      <c r="T69" s="587"/>
      <c r="U69" s="587"/>
      <c r="V69" s="588"/>
      <c r="W69" s="208"/>
    </row>
    <row r="70" spans="1:23" ht="16.5" customHeight="1" thickBot="1">
      <c r="A70" s="208"/>
      <c r="B70" s="405"/>
      <c r="C70" s="408"/>
      <c r="D70" s="408"/>
      <c r="E70" s="221" t="s">
        <v>107</v>
      </c>
      <c r="F70" s="237"/>
      <c r="G70" s="444"/>
      <c r="H70" s="463"/>
      <c r="I70" s="463"/>
      <c r="J70" s="463"/>
      <c r="K70" s="464"/>
      <c r="L70" s="201"/>
      <c r="M70" s="405"/>
      <c r="N70" s="408"/>
      <c r="O70" s="408"/>
      <c r="P70" s="221" t="s">
        <v>107</v>
      </c>
      <c r="Q70" s="238"/>
      <c r="R70" s="589"/>
      <c r="S70" s="590"/>
      <c r="T70" s="590"/>
      <c r="U70" s="590"/>
      <c r="V70" s="591"/>
      <c r="W70" s="208"/>
    </row>
    <row r="71" spans="1:23" ht="15.75" thickBot="1">
      <c r="A71" s="208"/>
      <c r="B71" s="211"/>
      <c r="C71" s="211"/>
      <c r="D71" s="211"/>
      <c r="E71" s="200"/>
      <c r="F71" s="200"/>
      <c r="G71" s="200"/>
      <c r="H71" s="200"/>
      <c r="I71" s="200"/>
      <c r="J71" s="200"/>
      <c r="K71" s="200"/>
      <c r="L71" s="201"/>
      <c r="M71" s="211"/>
      <c r="N71" s="211"/>
      <c r="O71" s="211"/>
      <c r="P71" s="200"/>
      <c r="Q71" s="200"/>
      <c r="R71" s="200"/>
      <c r="S71" s="200"/>
      <c r="T71" s="200"/>
      <c r="U71" s="200"/>
      <c r="V71" s="200"/>
      <c r="W71" s="208"/>
    </row>
    <row r="72" spans="1:23" ht="15" customHeight="1">
      <c r="A72" s="208"/>
      <c r="B72" s="574"/>
      <c r="C72" s="406" t="s">
        <v>129</v>
      </c>
      <c r="D72" s="204"/>
      <c r="E72" s="258"/>
      <c r="F72" s="258" t="s">
        <v>160</v>
      </c>
      <c r="G72" s="258"/>
      <c r="H72" s="639"/>
      <c r="I72" s="640"/>
      <c r="J72" s="640"/>
      <c r="K72" s="641"/>
      <c r="L72" s="206"/>
      <c r="M72" s="577"/>
      <c r="N72" s="406" t="s">
        <v>130</v>
      </c>
      <c r="O72" s="204"/>
      <c r="P72" s="406" t="s">
        <v>160</v>
      </c>
      <c r="Q72" s="406"/>
      <c r="R72" s="406"/>
      <c r="S72" s="410"/>
      <c r="T72" s="411"/>
      <c r="U72" s="411"/>
      <c r="V72" s="412"/>
      <c r="W72" s="208"/>
    </row>
    <row r="73" spans="1:23">
      <c r="A73" s="208"/>
      <c r="B73" s="575"/>
      <c r="C73" s="407"/>
      <c r="D73" s="407" t="s">
        <v>120</v>
      </c>
      <c r="E73" s="207">
        <v>1</v>
      </c>
      <c r="F73" s="207"/>
      <c r="G73" s="207"/>
      <c r="H73" s="565"/>
      <c r="I73" s="592"/>
      <c r="J73" s="592"/>
      <c r="K73" s="593"/>
      <c r="L73" s="201"/>
      <c r="M73" s="578"/>
      <c r="N73" s="407"/>
      <c r="O73" s="407" t="s">
        <v>120</v>
      </c>
      <c r="P73" s="207">
        <v>1</v>
      </c>
      <c r="Q73" s="207"/>
      <c r="R73" s="207"/>
      <c r="S73" s="480"/>
      <c r="T73" s="481"/>
      <c r="U73" s="481"/>
      <c r="V73" s="482"/>
      <c r="W73" s="208"/>
    </row>
    <row r="74" spans="1:23">
      <c r="A74" s="208"/>
      <c r="B74" s="575"/>
      <c r="C74" s="407"/>
      <c r="D74" s="407"/>
      <c r="E74" s="207">
        <v>2</v>
      </c>
      <c r="F74" s="207"/>
      <c r="G74" s="207"/>
      <c r="H74" s="592"/>
      <c r="I74" s="592"/>
      <c r="J74" s="592"/>
      <c r="K74" s="593"/>
      <c r="L74" s="201"/>
      <c r="M74" s="578"/>
      <c r="N74" s="407"/>
      <c r="O74" s="407"/>
      <c r="P74" s="207">
        <v>2</v>
      </c>
      <c r="Q74" s="207"/>
      <c r="R74" s="207"/>
      <c r="S74" s="480"/>
      <c r="T74" s="481"/>
      <c r="U74" s="481"/>
      <c r="V74" s="482"/>
      <c r="W74" s="208"/>
    </row>
    <row r="75" spans="1:23" s="225" customFormat="1">
      <c r="B75" s="575"/>
      <c r="C75" s="407"/>
      <c r="D75" s="407"/>
      <c r="E75" s="207">
        <v>3</v>
      </c>
      <c r="F75" s="480"/>
      <c r="G75" s="481"/>
      <c r="H75" s="481"/>
      <c r="I75" s="481"/>
      <c r="J75" s="481"/>
      <c r="K75" s="482"/>
      <c r="L75" s="201"/>
      <c r="M75" s="578"/>
      <c r="N75" s="407"/>
      <c r="O75" s="407"/>
      <c r="P75" s="207">
        <v>3</v>
      </c>
      <c r="Q75" s="480"/>
      <c r="R75" s="481"/>
      <c r="S75" s="481"/>
      <c r="T75" s="481"/>
      <c r="U75" s="481"/>
      <c r="V75" s="482"/>
    </row>
    <row r="76" spans="1:23" ht="5.25" customHeight="1">
      <c r="A76" s="208"/>
      <c r="B76" s="575"/>
      <c r="C76" s="407"/>
      <c r="D76" s="209"/>
      <c r="E76" s="210"/>
      <c r="F76" s="210"/>
      <c r="G76" s="210"/>
      <c r="H76" s="429"/>
      <c r="I76" s="429"/>
      <c r="J76" s="429"/>
      <c r="K76" s="430"/>
      <c r="L76" s="201"/>
      <c r="M76" s="578"/>
      <c r="N76" s="407"/>
      <c r="O76" s="209"/>
      <c r="P76" s="210"/>
      <c r="Q76" s="210"/>
      <c r="R76" s="210"/>
      <c r="S76" s="431"/>
      <c r="T76" s="432"/>
      <c r="U76" s="432"/>
      <c r="V76" s="433"/>
      <c r="W76" s="208"/>
    </row>
    <row r="77" spans="1:23">
      <c r="A77" s="208"/>
      <c r="B77" s="575"/>
      <c r="C77" s="407"/>
      <c r="D77" s="407" t="s">
        <v>122</v>
      </c>
      <c r="E77" s="207">
        <v>1</v>
      </c>
      <c r="F77" s="207" t="s">
        <v>160</v>
      </c>
      <c r="G77" s="207"/>
      <c r="H77" s="592"/>
      <c r="I77" s="592"/>
      <c r="J77" s="592"/>
      <c r="K77" s="593"/>
      <c r="L77" s="201"/>
      <c r="M77" s="578"/>
      <c r="N77" s="407"/>
      <c r="O77" s="407" t="s">
        <v>122</v>
      </c>
      <c r="P77" s="207">
        <v>1</v>
      </c>
      <c r="Q77" s="207" t="s">
        <v>160</v>
      </c>
      <c r="R77" s="207"/>
      <c r="S77" s="480"/>
      <c r="T77" s="481"/>
      <c r="U77" s="481"/>
      <c r="V77" s="482"/>
      <c r="W77" s="208"/>
    </row>
    <row r="78" spans="1:23" ht="15.75" thickBot="1">
      <c r="A78" s="208"/>
      <c r="B78" s="576"/>
      <c r="C78" s="408"/>
      <c r="D78" s="408"/>
      <c r="E78" s="221">
        <v>2</v>
      </c>
      <c r="F78" s="426"/>
      <c r="G78" s="427"/>
      <c r="H78" s="427"/>
      <c r="I78" s="427"/>
      <c r="J78" s="427"/>
      <c r="K78" s="428"/>
      <c r="L78" s="201"/>
      <c r="M78" s="579"/>
      <c r="N78" s="408"/>
      <c r="O78" s="408"/>
      <c r="P78" s="221">
        <v>2</v>
      </c>
      <c r="Q78" s="426"/>
      <c r="R78" s="427"/>
      <c r="S78" s="427"/>
      <c r="T78" s="427"/>
      <c r="U78" s="427"/>
      <c r="V78" s="428"/>
      <c r="W78" s="208"/>
    </row>
    <row r="79" spans="1:23" ht="15.75" thickBot="1"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1"/>
      <c r="M79" s="200"/>
      <c r="N79" s="200"/>
      <c r="O79" s="200"/>
      <c r="P79" s="200"/>
      <c r="Q79" s="200"/>
      <c r="R79" s="200"/>
      <c r="S79" s="200"/>
      <c r="T79" s="200"/>
      <c r="U79" s="200"/>
      <c r="V79" s="200"/>
    </row>
    <row r="80" spans="1:23" ht="15" customHeight="1">
      <c r="B80" s="240"/>
      <c r="C80" s="406" t="s">
        <v>131</v>
      </c>
      <c r="D80" s="204"/>
      <c r="E80" s="406" t="s">
        <v>160</v>
      </c>
      <c r="F80" s="406"/>
      <c r="G80" s="406"/>
      <c r="H80" s="406"/>
      <c r="I80" s="406"/>
      <c r="J80" s="406"/>
      <c r="K80" s="409"/>
      <c r="L80" s="206"/>
      <c r="M80" s="240"/>
      <c r="N80" s="406" t="s">
        <v>132</v>
      </c>
      <c r="O80" s="204"/>
      <c r="P80" s="406" t="s">
        <v>160</v>
      </c>
      <c r="Q80" s="406"/>
      <c r="R80" s="406"/>
      <c r="S80" s="410"/>
      <c r="T80" s="411"/>
      <c r="U80" s="411"/>
      <c r="V80" s="412"/>
    </row>
    <row r="81" spans="2:22">
      <c r="B81" s="241"/>
      <c r="C81" s="407"/>
      <c r="D81" s="407" t="s">
        <v>120</v>
      </c>
      <c r="E81" s="207">
        <v>1</v>
      </c>
      <c r="F81" s="207"/>
      <c r="G81" s="207"/>
      <c r="H81" s="592"/>
      <c r="I81" s="592"/>
      <c r="J81" s="592"/>
      <c r="K81" s="593"/>
      <c r="L81" s="201"/>
      <c r="M81" s="241"/>
      <c r="N81" s="407"/>
      <c r="O81" s="407" t="s">
        <v>120</v>
      </c>
      <c r="P81" s="207">
        <v>1</v>
      </c>
      <c r="Q81" s="217"/>
      <c r="R81" s="207"/>
      <c r="S81" s="480"/>
      <c r="T81" s="481"/>
      <c r="U81" s="481"/>
      <c r="V81" s="482"/>
    </row>
    <row r="82" spans="2:22" ht="15.75" thickBot="1">
      <c r="B82" s="242"/>
      <c r="C82" s="408"/>
      <c r="D82" s="408"/>
      <c r="E82" s="221">
        <v>2</v>
      </c>
      <c r="F82" s="426"/>
      <c r="G82" s="427"/>
      <c r="H82" s="427"/>
      <c r="I82" s="427"/>
      <c r="J82" s="427"/>
      <c r="K82" s="428"/>
      <c r="L82" s="201"/>
      <c r="M82" s="242"/>
      <c r="N82" s="408"/>
      <c r="O82" s="408"/>
      <c r="P82" s="221">
        <v>2</v>
      </c>
      <c r="Q82" s="426"/>
      <c r="R82" s="427"/>
      <c r="S82" s="427"/>
      <c r="T82" s="427"/>
      <c r="U82" s="427"/>
      <c r="V82" s="428"/>
    </row>
    <row r="83" spans="2:22" ht="15.75" thickBot="1"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1"/>
      <c r="M83" s="200"/>
      <c r="N83" s="200"/>
      <c r="O83" s="200"/>
      <c r="P83" s="200"/>
      <c r="Q83" s="200"/>
      <c r="R83" s="200"/>
      <c r="S83" s="200"/>
      <c r="T83" s="200"/>
      <c r="U83" s="200"/>
      <c r="V83" s="200"/>
    </row>
    <row r="84" spans="2:22">
      <c r="B84" s="240"/>
      <c r="C84" s="406" t="s">
        <v>133</v>
      </c>
      <c r="D84" s="204"/>
      <c r="E84" s="207"/>
      <c r="F84" s="207" t="s">
        <v>160</v>
      </c>
      <c r="G84" s="207"/>
      <c r="H84" s="406"/>
      <c r="I84" s="406"/>
      <c r="J84" s="406"/>
      <c r="K84" s="409"/>
      <c r="L84" s="206"/>
      <c r="M84" s="240"/>
      <c r="N84" s="406" t="s">
        <v>134</v>
      </c>
      <c r="O84" s="204"/>
      <c r="P84" s="406" t="s">
        <v>160</v>
      </c>
      <c r="Q84" s="406"/>
      <c r="R84" s="406"/>
      <c r="S84" s="410"/>
      <c r="T84" s="411"/>
      <c r="U84" s="411"/>
      <c r="V84" s="412"/>
    </row>
    <row r="85" spans="2:22">
      <c r="B85" s="241"/>
      <c r="C85" s="407"/>
      <c r="D85" s="407" t="s">
        <v>120</v>
      </c>
      <c r="E85" s="207">
        <v>1</v>
      </c>
      <c r="F85" s="207"/>
      <c r="G85" s="207"/>
      <c r="H85" s="592"/>
      <c r="I85" s="592"/>
      <c r="J85" s="592"/>
      <c r="K85" s="593"/>
      <c r="L85" s="201"/>
      <c r="M85" s="241"/>
      <c r="N85" s="407"/>
      <c r="O85" s="407" t="s">
        <v>120</v>
      </c>
      <c r="P85" s="207">
        <v>1</v>
      </c>
      <c r="Q85" s="207"/>
      <c r="R85" s="207"/>
      <c r="S85" s="480"/>
      <c r="T85" s="481"/>
      <c r="U85" s="481"/>
      <c r="V85" s="482"/>
    </row>
    <row r="86" spans="2:22" ht="15.75" thickBot="1">
      <c r="B86" s="242"/>
      <c r="C86" s="408"/>
      <c r="D86" s="408"/>
      <c r="E86" s="221">
        <v>2</v>
      </c>
      <c r="F86" s="426"/>
      <c r="G86" s="427"/>
      <c r="H86" s="427"/>
      <c r="I86" s="427"/>
      <c r="J86" s="427"/>
      <c r="K86" s="428"/>
      <c r="L86" s="201"/>
      <c r="M86" s="242"/>
      <c r="N86" s="408"/>
      <c r="O86" s="408"/>
      <c r="P86" s="221">
        <v>2</v>
      </c>
      <c r="Q86" s="426"/>
      <c r="R86" s="427"/>
      <c r="S86" s="427"/>
      <c r="T86" s="427"/>
      <c r="U86" s="427"/>
      <c r="V86" s="428"/>
    </row>
    <row r="87" spans="2:22" ht="15.75" thickBot="1"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1"/>
      <c r="M87" s="200"/>
      <c r="N87" s="200"/>
      <c r="O87" s="200"/>
      <c r="P87" s="200"/>
      <c r="Q87" s="200"/>
      <c r="R87" s="200"/>
      <c r="S87" s="200"/>
      <c r="T87" s="200"/>
      <c r="U87" s="200"/>
      <c r="V87" s="200"/>
    </row>
    <row r="88" spans="2:22">
      <c r="B88" s="240"/>
      <c r="C88" s="406" t="s">
        <v>135</v>
      </c>
      <c r="D88" s="204"/>
      <c r="E88" s="258"/>
      <c r="F88" s="258" t="s">
        <v>160</v>
      </c>
      <c r="G88" s="258"/>
      <c r="H88" s="406"/>
      <c r="I88" s="406"/>
      <c r="J88" s="406"/>
      <c r="K88" s="409"/>
      <c r="L88" s="206"/>
      <c r="M88" s="240"/>
      <c r="N88" s="406" t="s">
        <v>136</v>
      </c>
      <c r="O88" s="204"/>
      <c r="P88" s="406" t="s">
        <v>160</v>
      </c>
      <c r="Q88" s="406"/>
      <c r="R88" s="406"/>
      <c r="S88" s="410"/>
      <c r="T88" s="411"/>
      <c r="U88" s="411"/>
      <c r="V88" s="412"/>
    </row>
    <row r="89" spans="2:22">
      <c r="B89" s="241"/>
      <c r="C89" s="407"/>
      <c r="D89" s="407" t="s">
        <v>120</v>
      </c>
      <c r="E89" s="207">
        <v>1</v>
      </c>
      <c r="F89" s="207"/>
      <c r="G89" s="207"/>
      <c r="H89" s="592"/>
      <c r="I89" s="592"/>
      <c r="J89" s="592"/>
      <c r="K89" s="593"/>
      <c r="L89" s="201"/>
      <c r="M89" s="241"/>
      <c r="N89" s="407"/>
      <c r="O89" s="407" t="s">
        <v>120</v>
      </c>
      <c r="P89" s="207">
        <v>1</v>
      </c>
      <c r="Q89" s="207"/>
      <c r="R89" s="207"/>
      <c r="S89" s="480"/>
      <c r="T89" s="481"/>
      <c r="U89" s="481"/>
      <c r="V89" s="482"/>
    </row>
    <row r="90" spans="2:22" ht="15.75" thickBot="1">
      <c r="B90" s="242"/>
      <c r="C90" s="408"/>
      <c r="D90" s="408"/>
      <c r="E90" s="221">
        <v>2</v>
      </c>
      <c r="F90" s="426"/>
      <c r="G90" s="427"/>
      <c r="H90" s="427"/>
      <c r="I90" s="427"/>
      <c r="J90" s="427"/>
      <c r="K90" s="428"/>
      <c r="L90" s="201"/>
      <c r="M90" s="242"/>
      <c r="N90" s="408"/>
      <c r="O90" s="408"/>
      <c r="P90" s="221">
        <v>2</v>
      </c>
      <c r="Q90" s="426"/>
      <c r="R90" s="427"/>
      <c r="S90" s="427"/>
      <c r="T90" s="427"/>
      <c r="U90" s="427"/>
      <c r="V90" s="428"/>
    </row>
    <row r="91" spans="2:22">
      <c r="L91" s="243"/>
    </row>
  </sheetData>
  <mergeCells count="200">
    <mergeCell ref="B1:V1"/>
    <mergeCell ref="B3:D4"/>
    <mergeCell ref="E3:G4"/>
    <mergeCell ref="H3:L4"/>
    <mergeCell ref="M3:Q4"/>
    <mergeCell ref="R3:V4"/>
    <mergeCell ref="B5:K5"/>
    <mergeCell ref="M5:V5"/>
    <mergeCell ref="B6:B14"/>
    <mergeCell ref="C6:C14"/>
    <mergeCell ref="F6:G6"/>
    <mergeCell ref="H6:K6"/>
    <mergeCell ref="M6:M14"/>
    <mergeCell ref="N6:N14"/>
    <mergeCell ref="Q6:R6"/>
    <mergeCell ref="S6:V6"/>
    <mergeCell ref="O11:O14"/>
    <mergeCell ref="P11:V13"/>
    <mergeCell ref="E14:K14"/>
    <mergeCell ref="P14:V14"/>
    <mergeCell ref="D7:D9"/>
    <mergeCell ref="F7:K9"/>
    <mergeCell ref="O7:O9"/>
    <mergeCell ref="Q7:V9"/>
    <mergeCell ref="H10:K10"/>
    <mergeCell ref="S10:V10"/>
    <mergeCell ref="B16:B26"/>
    <mergeCell ref="C16:C26"/>
    <mergeCell ref="F16:G16"/>
    <mergeCell ref="H16:K16"/>
    <mergeCell ref="M16:M26"/>
    <mergeCell ref="N16:N26"/>
    <mergeCell ref="H21:K21"/>
    <mergeCell ref="D11:D14"/>
    <mergeCell ref="E11:K13"/>
    <mergeCell ref="R21:V21"/>
    <mergeCell ref="D22:D26"/>
    <mergeCell ref="G22:K26"/>
    <mergeCell ref="O22:O26"/>
    <mergeCell ref="R22:V26"/>
    <mergeCell ref="P16:Q16"/>
    <mergeCell ref="R16:V16"/>
    <mergeCell ref="D17:D20"/>
    <mergeCell ref="O17:O20"/>
    <mergeCell ref="S17:V17"/>
    <mergeCell ref="S18:V18"/>
    <mergeCell ref="S19:V19"/>
    <mergeCell ref="S20:V20"/>
    <mergeCell ref="B28:B41"/>
    <mergeCell ref="C28:C41"/>
    <mergeCell ref="E28:G28"/>
    <mergeCell ref="H28:K28"/>
    <mergeCell ref="M28:M41"/>
    <mergeCell ref="N28:N41"/>
    <mergeCell ref="H34:K34"/>
    <mergeCell ref="H36:K36"/>
    <mergeCell ref="Q22:Q26"/>
    <mergeCell ref="H20:K20"/>
    <mergeCell ref="X27:X29"/>
    <mergeCell ref="P28:R28"/>
    <mergeCell ref="S28:V28"/>
    <mergeCell ref="Y28:Y41"/>
    <mergeCell ref="D29:D35"/>
    <mergeCell ref="H29:K29"/>
    <mergeCell ref="O29:O35"/>
    <mergeCell ref="Q29:Q35"/>
    <mergeCell ref="S29:V35"/>
    <mergeCell ref="H30:K30"/>
    <mergeCell ref="H31:K31"/>
    <mergeCell ref="X31:X40"/>
    <mergeCell ref="H32:K32"/>
    <mergeCell ref="S36:V36"/>
    <mergeCell ref="D37:D41"/>
    <mergeCell ref="H37:K37"/>
    <mergeCell ref="O37:O41"/>
    <mergeCell ref="R37:V37"/>
    <mergeCell ref="G38:K41"/>
    <mergeCell ref="R38:V41"/>
    <mergeCell ref="X42:X52"/>
    <mergeCell ref="B43:B56"/>
    <mergeCell ref="C43:C56"/>
    <mergeCell ref="E43:G43"/>
    <mergeCell ref="H43:K43"/>
    <mergeCell ref="M43:M56"/>
    <mergeCell ref="N43:N56"/>
    <mergeCell ref="P43:R43"/>
    <mergeCell ref="S43:V43"/>
    <mergeCell ref="D44:D50"/>
    <mergeCell ref="H44:K44"/>
    <mergeCell ref="O44:O50"/>
    <mergeCell ref="S44:V44"/>
    <mergeCell ref="H45:K45"/>
    <mergeCell ref="S45:V45"/>
    <mergeCell ref="H46:K46"/>
    <mergeCell ref="S46:V46"/>
    <mergeCell ref="H47:K47"/>
    <mergeCell ref="S47:V47"/>
    <mergeCell ref="H48:K50"/>
    <mergeCell ref="S48:V48"/>
    <mergeCell ref="S49:V49"/>
    <mergeCell ref="S50:V50"/>
    <mergeCell ref="H51:K51"/>
    <mergeCell ref="S51:V51"/>
    <mergeCell ref="D52:D56"/>
    <mergeCell ref="H52:K52"/>
    <mergeCell ref="O52:O56"/>
    <mergeCell ref="S52:V52"/>
    <mergeCell ref="G53:K56"/>
    <mergeCell ref="R53:V56"/>
    <mergeCell ref="S60:V60"/>
    <mergeCell ref="H61:K61"/>
    <mergeCell ref="E58:G58"/>
    <mergeCell ref="H58:K58"/>
    <mergeCell ref="M58:M70"/>
    <mergeCell ref="N58:N70"/>
    <mergeCell ref="H66:K66"/>
    <mergeCell ref="G68:K70"/>
    <mergeCell ref="C57:U57"/>
    <mergeCell ref="B72:B78"/>
    <mergeCell ref="C72:C78"/>
    <mergeCell ref="H72:K72"/>
    <mergeCell ref="M72:M78"/>
    <mergeCell ref="N72:N78"/>
    <mergeCell ref="H76:K76"/>
    <mergeCell ref="S66:V66"/>
    <mergeCell ref="D67:D70"/>
    <mergeCell ref="H67:K67"/>
    <mergeCell ref="O67:O70"/>
    <mergeCell ref="S67:V67"/>
    <mergeCell ref="R68:V70"/>
    <mergeCell ref="B58:B70"/>
    <mergeCell ref="C58:C70"/>
    <mergeCell ref="P72:R72"/>
    <mergeCell ref="S72:V72"/>
    <mergeCell ref="D73:D75"/>
    <mergeCell ref="H73:K73"/>
    <mergeCell ref="O73:O75"/>
    <mergeCell ref="S73:V73"/>
    <mergeCell ref="S61:V61"/>
    <mergeCell ref="H62:K62"/>
    <mergeCell ref="S62:V62"/>
    <mergeCell ref="H63:K63"/>
    <mergeCell ref="C88:C90"/>
    <mergeCell ref="H88:K88"/>
    <mergeCell ref="N88:N90"/>
    <mergeCell ref="P88:R88"/>
    <mergeCell ref="S88:V88"/>
    <mergeCell ref="F82:K82"/>
    <mergeCell ref="Q82:V82"/>
    <mergeCell ref="C84:C86"/>
    <mergeCell ref="H84:K84"/>
    <mergeCell ref="N84:N86"/>
    <mergeCell ref="P84:R84"/>
    <mergeCell ref="S84:V84"/>
    <mergeCell ref="D85:D86"/>
    <mergeCell ref="H85:K85"/>
    <mergeCell ref="C80:C82"/>
    <mergeCell ref="E80:G80"/>
    <mergeCell ref="H80:K80"/>
    <mergeCell ref="N80:N82"/>
    <mergeCell ref="P80:R80"/>
    <mergeCell ref="S80:V80"/>
    <mergeCell ref="D81:D82"/>
    <mergeCell ref="H81:K81"/>
    <mergeCell ref="O81:O82"/>
    <mergeCell ref="S81:V81"/>
    <mergeCell ref="D89:D90"/>
    <mergeCell ref="H89:K89"/>
    <mergeCell ref="O89:O90"/>
    <mergeCell ref="S89:V89"/>
    <mergeCell ref="F90:K90"/>
    <mergeCell ref="Q90:V90"/>
    <mergeCell ref="O85:O86"/>
    <mergeCell ref="S85:V85"/>
    <mergeCell ref="F86:K86"/>
    <mergeCell ref="Q86:V86"/>
    <mergeCell ref="H19:K19"/>
    <mergeCell ref="H18:K18"/>
    <mergeCell ref="H17:K17"/>
    <mergeCell ref="H74:K74"/>
    <mergeCell ref="S74:V74"/>
    <mergeCell ref="F75:K75"/>
    <mergeCell ref="Q75:V75"/>
    <mergeCell ref="S76:V76"/>
    <mergeCell ref="D77:D78"/>
    <mergeCell ref="H77:K77"/>
    <mergeCell ref="O77:O78"/>
    <mergeCell ref="S77:V77"/>
    <mergeCell ref="F78:K78"/>
    <mergeCell ref="Q78:V78"/>
    <mergeCell ref="S63:V65"/>
    <mergeCell ref="Q64:Q65"/>
    <mergeCell ref="P58:R58"/>
    <mergeCell ref="S58:V58"/>
    <mergeCell ref="D59:D65"/>
    <mergeCell ref="H59:K59"/>
    <mergeCell ref="O59:O65"/>
    <mergeCell ref="Q59:Q60"/>
    <mergeCell ref="S59:V59"/>
    <mergeCell ref="H60:K60"/>
  </mergeCells>
  <pageMargins left="0.51181102362204722" right="0.51181102362204722" top="0.35433070866141736" bottom="0.35433070866141736" header="0.31496062992125984" footer="0.31496062992125984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1"/>
  <sheetViews>
    <sheetView topLeftCell="A13" zoomScale="70" zoomScaleNormal="70" zoomScaleSheetLayoutView="70" workbookViewId="0">
      <selection activeCell="F48" sqref="F48"/>
    </sheetView>
  </sheetViews>
  <sheetFormatPr baseColWidth="10" defaultRowHeight="15"/>
  <cols>
    <col min="1" max="1" width="2" style="239" customWidth="1"/>
    <col min="2" max="2" width="17.140625" style="208" customWidth="1"/>
    <col min="3" max="3" width="15.28515625" style="208" customWidth="1"/>
    <col min="4" max="4" width="14" style="208" customWidth="1"/>
    <col min="5" max="5" width="4.42578125" style="208" bestFit="1" customWidth="1"/>
    <col min="6" max="6" width="43" style="208" bestFit="1" customWidth="1"/>
    <col min="7" max="7" width="6.5703125" style="208" customWidth="1"/>
    <col min="8" max="9" width="11.42578125" style="208"/>
    <col min="10" max="10" width="10.7109375" style="208" customWidth="1"/>
    <col min="11" max="11" width="10" style="208" customWidth="1"/>
    <col min="12" max="12" width="3" style="208" customWidth="1"/>
    <col min="13" max="13" width="17.7109375" style="208" customWidth="1"/>
    <col min="14" max="14" width="15.5703125" style="208" customWidth="1"/>
    <col min="15" max="15" width="11.7109375" style="208" customWidth="1"/>
    <col min="16" max="16" width="26.5703125" style="208" bestFit="1" customWidth="1"/>
    <col min="17" max="17" width="41.140625" style="208" customWidth="1"/>
    <col min="18" max="18" width="4" style="208" bestFit="1" customWidth="1"/>
    <col min="19" max="19" width="2.7109375" style="208" bestFit="1" customWidth="1"/>
    <col min="20" max="21" width="11.42578125" style="208"/>
    <col min="22" max="22" width="18.28515625" style="208" customWidth="1"/>
    <col min="23" max="23" width="1.5703125" style="239" customWidth="1"/>
    <col min="24" max="24" width="0.28515625" style="208" customWidth="1"/>
    <col min="25" max="25" width="11" style="208" bestFit="1" customWidth="1"/>
    <col min="26" max="26" width="6.5703125" style="208" bestFit="1" customWidth="1"/>
    <col min="27" max="27" width="13.85546875" style="208" bestFit="1" customWidth="1"/>
    <col min="28" max="28" width="4.42578125" style="208" bestFit="1" customWidth="1"/>
    <col min="29" max="29" width="36" style="208" bestFit="1" customWidth="1"/>
    <col min="30" max="30" width="3.7109375" style="208" bestFit="1" customWidth="1"/>
    <col min="31" max="16384" width="11.42578125" style="208"/>
  </cols>
  <sheetData>
    <row r="1" spans="1:23" s="200" customFormat="1" ht="27" thickBot="1">
      <c r="B1" s="375" t="s">
        <v>137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7"/>
    </row>
    <row r="2" spans="1:23" s="200" customFormat="1" ht="10.5" customHeight="1" thickBot="1"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3" s="200" customFormat="1" ht="16.5" customHeight="1">
      <c r="B3" s="378" t="s">
        <v>99</v>
      </c>
      <c r="C3" s="379"/>
      <c r="D3" s="380"/>
      <c r="E3" s="384" t="s">
        <v>156</v>
      </c>
      <c r="F3" s="385"/>
      <c r="G3" s="386"/>
      <c r="H3" s="390" t="s">
        <v>157</v>
      </c>
      <c r="I3" s="379"/>
      <c r="J3" s="379"/>
      <c r="K3" s="379"/>
      <c r="L3" s="380"/>
      <c r="M3" s="378" t="s">
        <v>159</v>
      </c>
      <c r="N3" s="391"/>
      <c r="O3" s="391"/>
      <c r="P3" s="391"/>
      <c r="Q3" s="391"/>
      <c r="R3" s="394" t="s">
        <v>158</v>
      </c>
      <c r="S3" s="395"/>
      <c r="T3" s="395"/>
      <c r="U3" s="395"/>
      <c r="V3" s="396"/>
    </row>
    <row r="4" spans="1:23" s="200" customFormat="1" ht="39" customHeight="1" thickBot="1">
      <c r="B4" s="381"/>
      <c r="C4" s="382"/>
      <c r="D4" s="383"/>
      <c r="E4" s="387"/>
      <c r="F4" s="388"/>
      <c r="G4" s="389"/>
      <c r="H4" s="381"/>
      <c r="I4" s="382"/>
      <c r="J4" s="382"/>
      <c r="K4" s="382"/>
      <c r="L4" s="383"/>
      <c r="M4" s="392"/>
      <c r="N4" s="393"/>
      <c r="O4" s="393"/>
      <c r="P4" s="393"/>
      <c r="Q4" s="393"/>
      <c r="R4" s="397"/>
      <c r="S4" s="398"/>
      <c r="T4" s="398"/>
      <c r="U4" s="398"/>
      <c r="V4" s="399"/>
    </row>
    <row r="5" spans="1:23" s="202" customFormat="1" ht="26.25" customHeight="1" thickBot="1">
      <c r="B5" s="400" t="s">
        <v>100</v>
      </c>
      <c r="C5" s="401"/>
      <c r="D5" s="401"/>
      <c r="E5" s="401"/>
      <c r="F5" s="401"/>
      <c r="G5" s="401"/>
      <c r="H5" s="401"/>
      <c r="I5" s="401"/>
      <c r="J5" s="401"/>
      <c r="K5" s="402"/>
      <c r="L5" s="203"/>
      <c r="M5" s="400" t="s">
        <v>101</v>
      </c>
      <c r="N5" s="401"/>
      <c r="O5" s="401"/>
      <c r="P5" s="401"/>
      <c r="Q5" s="401"/>
      <c r="R5" s="401"/>
      <c r="S5" s="401"/>
      <c r="T5" s="401"/>
      <c r="U5" s="401"/>
      <c r="V5" s="402"/>
    </row>
    <row r="6" spans="1:23" s="200" customFormat="1" ht="15" customHeight="1">
      <c r="B6" s="403"/>
      <c r="C6" s="406" t="s">
        <v>102</v>
      </c>
      <c r="D6" s="204"/>
      <c r="E6" s="205"/>
      <c r="F6" s="406"/>
      <c r="G6" s="406"/>
      <c r="H6" s="406"/>
      <c r="I6" s="406"/>
      <c r="J6" s="406"/>
      <c r="K6" s="409"/>
      <c r="L6" s="206"/>
      <c r="M6" s="403"/>
      <c r="N6" s="406" t="s">
        <v>103</v>
      </c>
      <c r="O6" s="204"/>
      <c r="P6" s="205"/>
      <c r="Q6" s="406"/>
      <c r="R6" s="406"/>
      <c r="S6" s="410"/>
      <c r="T6" s="411"/>
      <c r="U6" s="411"/>
      <c r="V6" s="412"/>
    </row>
    <row r="7" spans="1:23" s="200" customFormat="1" ht="15" customHeight="1">
      <c r="B7" s="404"/>
      <c r="C7" s="407"/>
      <c r="D7" s="413" t="s">
        <v>104</v>
      </c>
      <c r="E7" s="207">
        <v>1</v>
      </c>
      <c r="F7" s="414" t="s">
        <v>161</v>
      </c>
      <c r="G7" s="415"/>
      <c r="H7" s="415"/>
      <c r="I7" s="415"/>
      <c r="J7" s="415"/>
      <c r="K7" s="416"/>
      <c r="L7" s="201"/>
      <c r="M7" s="404"/>
      <c r="N7" s="407"/>
      <c r="O7" s="413" t="s">
        <v>104</v>
      </c>
      <c r="P7" s="207">
        <v>1</v>
      </c>
      <c r="Q7" s="414" t="s">
        <v>161</v>
      </c>
      <c r="R7" s="415"/>
      <c r="S7" s="415"/>
      <c r="T7" s="415"/>
      <c r="U7" s="415"/>
      <c r="V7" s="416"/>
    </row>
    <row r="8" spans="1:23" s="200" customFormat="1">
      <c r="B8" s="404"/>
      <c r="C8" s="407"/>
      <c r="D8" s="407"/>
      <c r="E8" s="207">
        <v>2</v>
      </c>
      <c r="F8" s="417"/>
      <c r="G8" s="418"/>
      <c r="H8" s="418"/>
      <c r="I8" s="418"/>
      <c r="J8" s="418"/>
      <c r="K8" s="419"/>
      <c r="L8" s="201"/>
      <c r="M8" s="404"/>
      <c r="N8" s="407"/>
      <c r="O8" s="407"/>
      <c r="P8" s="207">
        <v>2</v>
      </c>
      <c r="Q8" s="417"/>
      <c r="R8" s="418"/>
      <c r="S8" s="418"/>
      <c r="T8" s="418"/>
      <c r="U8" s="418"/>
      <c r="V8" s="419"/>
    </row>
    <row r="9" spans="1:23" s="200" customFormat="1">
      <c r="B9" s="404"/>
      <c r="C9" s="407"/>
      <c r="D9" s="407"/>
      <c r="E9" s="207">
        <v>3</v>
      </c>
      <c r="F9" s="420"/>
      <c r="G9" s="421"/>
      <c r="H9" s="421"/>
      <c r="I9" s="421"/>
      <c r="J9" s="421"/>
      <c r="K9" s="422"/>
      <c r="L9" s="201"/>
      <c r="M9" s="404"/>
      <c r="N9" s="407"/>
      <c r="O9" s="407"/>
      <c r="P9" s="207">
        <v>3</v>
      </c>
      <c r="Q9" s="420"/>
      <c r="R9" s="421"/>
      <c r="S9" s="421"/>
      <c r="T9" s="421"/>
      <c r="U9" s="421"/>
      <c r="V9" s="422"/>
    </row>
    <row r="10" spans="1:23" ht="6" customHeight="1">
      <c r="A10" s="208"/>
      <c r="B10" s="404"/>
      <c r="C10" s="407"/>
      <c r="D10" s="209"/>
      <c r="E10" s="210"/>
      <c r="F10" s="210"/>
      <c r="G10" s="210"/>
      <c r="H10" s="429"/>
      <c r="I10" s="429"/>
      <c r="J10" s="429"/>
      <c r="K10" s="430"/>
      <c r="L10" s="201"/>
      <c r="M10" s="404"/>
      <c r="N10" s="407"/>
      <c r="O10" s="209"/>
      <c r="P10" s="210"/>
      <c r="Q10" s="210"/>
      <c r="R10" s="210"/>
      <c r="S10" s="431"/>
      <c r="T10" s="432"/>
      <c r="U10" s="432"/>
      <c r="V10" s="433"/>
      <c r="W10" s="208"/>
    </row>
    <row r="11" spans="1:23" ht="15" customHeight="1">
      <c r="A11" s="208"/>
      <c r="B11" s="404"/>
      <c r="C11" s="407"/>
      <c r="D11" s="413" t="s">
        <v>105</v>
      </c>
      <c r="E11" s="414" t="s">
        <v>162</v>
      </c>
      <c r="F11" s="415"/>
      <c r="G11" s="415"/>
      <c r="H11" s="415"/>
      <c r="I11" s="415"/>
      <c r="J11" s="415"/>
      <c r="K11" s="416"/>
      <c r="L11" s="201"/>
      <c r="M11" s="404"/>
      <c r="N11" s="407"/>
      <c r="O11" s="413" t="s">
        <v>105</v>
      </c>
      <c r="P11" s="414" t="s">
        <v>162</v>
      </c>
      <c r="Q11" s="415"/>
      <c r="R11" s="415"/>
      <c r="S11" s="415"/>
      <c r="T11" s="415"/>
      <c r="U11" s="415"/>
      <c r="V11" s="416"/>
      <c r="W11" s="208"/>
    </row>
    <row r="12" spans="1:23">
      <c r="A12" s="208"/>
      <c r="B12" s="404"/>
      <c r="C12" s="407"/>
      <c r="D12" s="407"/>
      <c r="E12" s="417"/>
      <c r="F12" s="418"/>
      <c r="G12" s="418"/>
      <c r="H12" s="418"/>
      <c r="I12" s="418"/>
      <c r="J12" s="418"/>
      <c r="K12" s="419"/>
      <c r="L12" s="201"/>
      <c r="M12" s="404"/>
      <c r="N12" s="407"/>
      <c r="O12" s="407"/>
      <c r="P12" s="417"/>
      <c r="Q12" s="418"/>
      <c r="R12" s="418"/>
      <c r="S12" s="418"/>
      <c r="T12" s="418"/>
      <c r="U12" s="418"/>
      <c r="V12" s="419"/>
      <c r="W12" s="208"/>
    </row>
    <row r="13" spans="1:23">
      <c r="A13" s="208"/>
      <c r="B13" s="404"/>
      <c r="C13" s="407"/>
      <c r="D13" s="407"/>
      <c r="E13" s="420"/>
      <c r="F13" s="421"/>
      <c r="G13" s="421"/>
      <c r="H13" s="421"/>
      <c r="I13" s="421"/>
      <c r="J13" s="421"/>
      <c r="K13" s="422"/>
      <c r="L13" s="201"/>
      <c r="M13" s="404"/>
      <c r="N13" s="407"/>
      <c r="O13" s="407"/>
      <c r="P13" s="420"/>
      <c r="Q13" s="421"/>
      <c r="R13" s="421"/>
      <c r="S13" s="421"/>
      <c r="T13" s="421"/>
      <c r="U13" s="421"/>
      <c r="V13" s="422"/>
      <c r="W13" s="208"/>
    </row>
    <row r="14" spans="1:23" ht="15.75" thickBot="1">
      <c r="A14" s="208"/>
      <c r="B14" s="405"/>
      <c r="C14" s="408"/>
      <c r="D14" s="408"/>
      <c r="E14" s="423"/>
      <c r="F14" s="424"/>
      <c r="G14" s="424"/>
      <c r="H14" s="424"/>
      <c r="I14" s="424"/>
      <c r="J14" s="424"/>
      <c r="K14" s="425"/>
      <c r="L14" s="201"/>
      <c r="M14" s="405"/>
      <c r="N14" s="408"/>
      <c r="O14" s="408"/>
      <c r="P14" s="426"/>
      <c r="Q14" s="427"/>
      <c r="R14" s="427"/>
      <c r="S14" s="427"/>
      <c r="T14" s="427"/>
      <c r="U14" s="427"/>
      <c r="V14" s="428"/>
      <c r="W14" s="208"/>
    </row>
    <row r="15" spans="1:23" ht="15.75" thickBot="1">
      <c r="A15" s="208"/>
      <c r="B15" s="211"/>
      <c r="C15" s="211"/>
      <c r="D15" s="211"/>
      <c r="E15" s="212"/>
      <c r="F15" s="212"/>
      <c r="G15" s="212"/>
      <c r="H15" s="212"/>
      <c r="I15" s="212"/>
      <c r="J15" s="212"/>
      <c r="K15" s="212"/>
      <c r="L15" s="201"/>
      <c r="M15" s="211"/>
      <c r="N15" s="211"/>
      <c r="O15" s="211"/>
      <c r="P15" s="200"/>
      <c r="Q15" s="200"/>
      <c r="R15" s="200"/>
      <c r="S15" s="200"/>
      <c r="T15" s="200"/>
      <c r="U15" s="200"/>
      <c r="V15" s="200"/>
      <c r="W15" s="208"/>
    </row>
    <row r="16" spans="1:23" ht="15" customHeight="1">
      <c r="A16" s="208"/>
      <c r="B16" s="403"/>
      <c r="C16" s="406" t="s">
        <v>106</v>
      </c>
      <c r="D16" s="204"/>
      <c r="E16" s="205"/>
      <c r="F16" s="406" t="s">
        <v>107</v>
      </c>
      <c r="G16" s="406"/>
      <c r="H16" s="406" t="s">
        <v>108</v>
      </c>
      <c r="I16" s="406"/>
      <c r="J16" s="406"/>
      <c r="K16" s="409"/>
      <c r="L16" s="206"/>
      <c r="M16" s="403"/>
      <c r="N16" s="442" t="s">
        <v>109</v>
      </c>
      <c r="O16" s="204"/>
      <c r="P16" s="434" t="s">
        <v>107</v>
      </c>
      <c r="Q16" s="434"/>
      <c r="R16" s="435" t="s">
        <v>108</v>
      </c>
      <c r="S16" s="436"/>
      <c r="T16" s="436"/>
      <c r="U16" s="436"/>
      <c r="V16" s="437"/>
      <c r="W16" s="208"/>
    </row>
    <row r="17" spans="1:25" ht="15" customHeight="1">
      <c r="A17" s="208"/>
      <c r="B17" s="404"/>
      <c r="C17" s="407"/>
      <c r="D17" s="413" t="s">
        <v>104</v>
      </c>
      <c r="E17" s="207" t="s">
        <v>107</v>
      </c>
      <c r="F17" s="284" t="s">
        <v>223</v>
      </c>
      <c r="G17" s="213" t="s">
        <v>110</v>
      </c>
      <c r="H17" s="638" t="s">
        <v>244</v>
      </c>
      <c r="I17" s="638"/>
      <c r="J17" s="638"/>
      <c r="K17" s="638"/>
      <c r="L17" s="201"/>
      <c r="M17" s="404"/>
      <c r="N17" s="443"/>
      <c r="O17" s="413" t="s">
        <v>104</v>
      </c>
      <c r="P17" s="207" t="s">
        <v>107</v>
      </c>
      <c r="Q17" s="284" t="s">
        <v>224</v>
      </c>
      <c r="R17" s="215" t="s">
        <v>110</v>
      </c>
      <c r="S17" s="438" t="s">
        <v>246</v>
      </c>
      <c r="T17" s="438"/>
      <c r="U17" s="438"/>
      <c r="V17" s="439"/>
      <c r="W17" s="208"/>
    </row>
    <row r="18" spans="1:25">
      <c r="A18" s="208"/>
      <c r="B18" s="404"/>
      <c r="C18" s="407"/>
      <c r="D18" s="407"/>
      <c r="E18" s="207" t="s">
        <v>107</v>
      </c>
      <c r="F18" s="283" t="s">
        <v>222</v>
      </c>
      <c r="G18" s="213" t="s">
        <v>111</v>
      </c>
      <c r="H18" s="638" t="s">
        <v>245</v>
      </c>
      <c r="I18" s="638"/>
      <c r="J18" s="638"/>
      <c r="K18" s="638"/>
      <c r="L18" s="201"/>
      <c r="M18" s="404"/>
      <c r="N18" s="443"/>
      <c r="O18" s="413"/>
      <c r="P18" s="218"/>
      <c r="Q18" s="282"/>
      <c r="R18" s="213" t="s">
        <v>111</v>
      </c>
      <c r="S18" s="438" t="s">
        <v>247</v>
      </c>
      <c r="T18" s="438"/>
      <c r="U18" s="438"/>
      <c r="V18" s="439"/>
      <c r="W18" s="208"/>
    </row>
    <row r="19" spans="1:25">
      <c r="A19" s="208"/>
      <c r="B19" s="404"/>
      <c r="C19" s="407"/>
      <c r="D19" s="407"/>
      <c r="E19" s="207"/>
      <c r="F19" s="309"/>
      <c r="G19" s="213" t="s">
        <v>112</v>
      </c>
      <c r="H19" s="637"/>
      <c r="I19" s="637"/>
      <c r="J19" s="637"/>
      <c r="K19" s="637"/>
      <c r="L19" s="201"/>
      <c r="M19" s="404"/>
      <c r="N19" s="443"/>
      <c r="O19" s="413"/>
      <c r="P19" s="207"/>
      <c r="Q19" s="284"/>
      <c r="R19" s="213" t="s">
        <v>112</v>
      </c>
      <c r="S19" s="438" t="s">
        <v>248</v>
      </c>
      <c r="T19" s="438"/>
      <c r="U19" s="438"/>
      <c r="V19" s="439"/>
      <c r="W19" s="208"/>
    </row>
    <row r="20" spans="1:25">
      <c r="A20" s="208"/>
      <c r="B20" s="404"/>
      <c r="C20" s="407"/>
      <c r="D20" s="407"/>
      <c r="E20" s="207"/>
      <c r="F20" s="284"/>
      <c r="G20" s="213" t="s">
        <v>113</v>
      </c>
      <c r="H20" s="637"/>
      <c r="I20" s="637"/>
      <c r="J20" s="637"/>
      <c r="K20" s="637"/>
      <c r="L20" s="201"/>
      <c r="M20" s="404"/>
      <c r="N20" s="443"/>
      <c r="O20" s="413"/>
      <c r="P20" s="207"/>
      <c r="Q20" s="284"/>
      <c r="R20" s="213" t="s">
        <v>113</v>
      </c>
      <c r="S20" s="440"/>
      <c r="T20" s="440"/>
      <c r="U20" s="440"/>
      <c r="V20" s="441"/>
      <c r="W20" s="208"/>
    </row>
    <row r="21" spans="1:25" ht="5.25" customHeight="1">
      <c r="A21" s="208"/>
      <c r="B21" s="404"/>
      <c r="C21" s="407"/>
      <c r="D21" s="209"/>
      <c r="E21" s="210"/>
      <c r="F21" s="210"/>
      <c r="G21" s="210"/>
      <c r="H21" s="429"/>
      <c r="I21" s="429"/>
      <c r="J21" s="429"/>
      <c r="K21" s="430"/>
      <c r="L21" s="201"/>
      <c r="M21" s="404"/>
      <c r="N21" s="443"/>
      <c r="O21" s="210"/>
      <c r="P21" s="219"/>
      <c r="Q21" s="219"/>
      <c r="R21" s="429"/>
      <c r="S21" s="429"/>
      <c r="T21" s="429"/>
      <c r="U21" s="429"/>
      <c r="V21" s="430"/>
      <c r="W21" s="208"/>
    </row>
    <row r="22" spans="1:25" ht="15" customHeight="1">
      <c r="A22" s="208"/>
      <c r="B22" s="404"/>
      <c r="C22" s="407"/>
      <c r="D22" s="448" t="s">
        <v>114</v>
      </c>
      <c r="E22" s="220">
        <v>1</v>
      </c>
      <c r="F22" s="284" t="s">
        <v>223</v>
      </c>
      <c r="G22" s="451"/>
      <c r="H22" s="452"/>
      <c r="I22" s="452"/>
      <c r="J22" s="452"/>
      <c r="K22" s="453"/>
      <c r="L22" s="201"/>
      <c r="M22" s="404"/>
      <c r="N22" s="443"/>
      <c r="O22" s="448" t="s">
        <v>114</v>
      </c>
      <c r="P22" s="207">
        <v>1</v>
      </c>
      <c r="Q22" s="284" t="s">
        <v>224</v>
      </c>
      <c r="R22" s="461"/>
      <c r="S22" s="461"/>
      <c r="T22" s="461"/>
      <c r="U22" s="461"/>
      <c r="V22" s="462"/>
      <c r="W22" s="208"/>
    </row>
    <row r="23" spans="1:25">
      <c r="A23" s="208"/>
      <c r="B23" s="404"/>
      <c r="C23" s="407"/>
      <c r="D23" s="449"/>
      <c r="E23" s="207">
        <v>2</v>
      </c>
      <c r="F23" s="283" t="s">
        <v>222</v>
      </c>
      <c r="G23" s="454"/>
      <c r="H23" s="455"/>
      <c r="I23" s="455"/>
      <c r="J23" s="455"/>
      <c r="K23" s="456"/>
      <c r="L23" s="201"/>
      <c r="M23" s="404"/>
      <c r="N23" s="443"/>
      <c r="O23" s="448"/>
      <c r="P23" s="207">
        <v>2</v>
      </c>
      <c r="Q23" s="282" t="s">
        <v>246</v>
      </c>
      <c r="R23" s="461"/>
      <c r="S23" s="461"/>
      <c r="T23" s="461"/>
      <c r="U23" s="461"/>
      <c r="V23" s="462"/>
      <c r="W23" s="208"/>
    </row>
    <row r="24" spans="1:25">
      <c r="A24" s="208"/>
      <c r="B24" s="404"/>
      <c r="C24" s="407"/>
      <c r="D24" s="449"/>
      <c r="E24" s="220">
        <v>3</v>
      </c>
      <c r="F24" s="284" t="s">
        <v>244</v>
      </c>
      <c r="G24" s="454"/>
      <c r="H24" s="455"/>
      <c r="I24" s="455"/>
      <c r="J24" s="455"/>
      <c r="K24" s="456"/>
      <c r="L24" s="201"/>
      <c r="M24" s="404"/>
      <c r="N24" s="443"/>
      <c r="O24" s="448"/>
      <c r="P24" s="207">
        <v>3</v>
      </c>
      <c r="Q24" s="284" t="s">
        <v>247</v>
      </c>
      <c r="R24" s="461"/>
      <c r="S24" s="461"/>
      <c r="T24" s="461"/>
      <c r="U24" s="461"/>
      <c r="V24" s="462"/>
      <c r="W24" s="208"/>
    </row>
    <row r="25" spans="1:25">
      <c r="A25" s="208"/>
      <c r="B25" s="404"/>
      <c r="C25" s="407"/>
      <c r="D25" s="449"/>
      <c r="E25" s="207">
        <v>4</v>
      </c>
      <c r="F25" s="284" t="s">
        <v>249</v>
      </c>
      <c r="G25" s="454"/>
      <c r="H25" s="455"/>
      <c r="I25" s="455"/>
      <c r="J25" s="455"/>
      <c r="K25" s="456"/>
      <c r="L25" s="201"/>
      <c r="M25" s="404"/>
      <c r="N25" s="443"/>
      <c r="O25" s="448"/>
      <c r="P25" s="207">
        <v>4</v>
      </c>
      <c r="Q25" s="284" t="s">
        <v>248</v>
      </c>
      <c r="R25" s="461"/>
      <c r="S25" s="461"/>
      <c r="T25" s="461"/>
      <c r="U25" s="461"/>
      <c r="V25" s="462"/>
      <c r="W25" s="208"/>
    </row>
    <row r="26" spans="1:25" ht="15.75" thickBot="1">
      <c r="A26" s="208"/>
      <c r="B26" s="405"/>
      <c r="C26" s="408"/>
      <c r="D26" s="450"/>
      <c r="E26" s="221" t="s">
        <v>112</v>
      </c>
      <c r="F26" s="222"/>
      <c r="G26" s="457"/>
      <c r="H26" s="458"/>
      <c r="I26" s="458"/>
      <c r="J26" s="458"/>
      <c r="K26" s="459"/>
      <c r="L26" s="201"/>
      <c r="M26" s="405"/>
      <c r="N26" s="444"/>
      <c r="O26" s="460"/>
      <c r="P26" s="221" t="s">
        <v>112</v>
      </c>
      <c r="Q26" s="222"/>
      <c r="R26" s="463"/>
      <c r="S26" s="463"/>
      <c r="T26" s="463"/>
      <c r="U26" s="463"/>
      <c r="V26" s="464"/>
      <c r="W26" s="208"/>
    </row>
    <row r="27" spans="1:25" ht="15.75" customHeight="1" thickBot="1">
      <c r="A27" s="208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1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8"/>
      <c r="X27" s="479"/>
    </row>
    <row r="28" spans="1:25">
      <c r="A28" s="208"/>
      <c r="B28" s="403"/>
      <c r="C28" s="406" t="s">
        <v>115</v>
      </c>
      <c r="D28" s="204"/>
      <c r="E28" s="406" t="s">
        <v>116</v>
      </c>
      <c r="F28" s="406"/>
      <c r="G28" s="406"/>
      <c r="H28" s="406" t="s">
        <v>117</v>
      </c>
      <c r="I28" s="406"/>
      <c r="J28" s="406"/>
      <c r="K28" s="409"/>
      <c r="L28" s="206"/>
      <c r="M28" s="403"/>
      <c r="N28" s="406" t="s">
        <v>118</v>
      </c>
      <c r="O28" s="204"/>
      <c r="P28" s="406" t="s">
        <v>116</v>
      </c>
      <c r="Q28" s="406"/>
      <c r="R28" s="406"/>
      <c r="S28" s="410" t="s">
        <v>119</v>
      </c>
      <c r="T28" s="411"/>
      <c r="U28" s="411"/>
      <c r="V28" s="412"/>
      <c r="W28" s="208"/>
      <c r="X28" s="479"/>
      <c r="Y28" s="475"/>
    </row>
    <row r="29" spans="1:25" ht="15" customHeight="1">
      <c r="A29" s="208"/>
      <c r="B29" s="404"/>
      <c r="C29" s="407"/>
      <c r="D29" s="413" t="s">
        <v>120</v>
      </c>
      <c r="E29" s="207" t="s">
        <v>107</v>
      </c>
      <c r="F29" s="217"/>
      <c r="G29" s="207" t="s">
        <v>110</v>
      </c>
      <c r="H29" s="476" t="s">
        <v>229</v>
      </c>
      <c r="I29" s="477"/>
      <c r="J29" s="477"/>
      <c r="K29" s="478"/>
      <c r="L29" s="201"/>
      <c r="M29" s="404"/>
      <c r="N29" s="407"/>
      <c r="O29" s="407" t="s">
        <v>120</v>
      </c>
      <c r="P29" s="223">
        <v>1</v>
      </c>
      <c r="Q29" s="624"/>
      <c r="R29" s="207" t="s">
        <v>110</v>
      </c>
      <c r="S29" s="554"/>
      <c r="T29" s="499"/>
      <c r="U29" s="499"/>
      <c r="V29" s="500"/>
      <c r="W29" s="208"/>
      <c r="X29" s="479"/>
      <c r="Y29" s="475"/>
    </row>
    <row r="30" spans="1:25" ht="15" customHeight="1">
      <c r="A30" s="208"/>
      <c r="B30" s="404"/>
      <c r="C30" s="407"/>
      <c r="D30" s="407"/>
      <c r="E30" s="207"/>
      <c r="F30" s="224"/>
      <c r="G30" s="207" t="s">
        <v>111</v>
      </c>
      <c r="H30" s="476" t="s">
        <v>230</v>
      </c>
      <c r="I30" s="477"/>
      <c r="J30" s="477"/>
      <c r="K30" s="478"/>
      <c r="L30" s="201"/>
      <c r="M30" s="404"/>
      <c r="N30" s="407"/>
      <c r="O30" s="407"/>
      <c r="P30" s="207">
        <v>2</v>
      </c>
      <c r="Q30" s="625"/>
      <c r="R30" s="207" t="s">
        <v>111</v>
      </c>
      <c r="S30" s="501"/>
      <c r="T30" s="479"/>
      <c r="U30" s="479"/>
      <c r="V30" s="502"/>
      <c r="W30" s="208"/>
      <c r="Y30" s="475"/>
    </row>
    <row r="31" spans="1:25" s="225" customFormat="1" ht="15" customHeight="1">
      <c r="B31" s="404"/>
      <c r="C31" s="407"/>
      <c r="D31" s="407"/>
      <c r="E31" s="207"/>
      <c r="F31" s="207"/>
      <c r="G31" s="207" t="s">
        <v>121</v>
      </c>
      <c r="H31" s="476" t="s">
        <v>231</v>
      </c>
      <c r="I31" s="477"/>
      <c r="J31" s="477"/>
      <c r="K31" s="478"/>
      <c r="L31" s="201"/>
      <c r="M31" s="404"/>
      <c r="N31" s="407"/>
      <c r="O31" s="407"/>
      <c r="P31" s="207">
        <v>3</v>
      </c>
      <c r="Q31" s="625"/>
      <c r="R31" s="207" t="s">
        <v>112</v>
      </c>
      <c r="S31" s="501"/>
      <c r="T31" s="479"/>
      <c r="U31" s="479"/>
      <c r="V31" s="502"/>
      <c r="X31" s="475"/>
      <c r="Y31" s="475"/>
    </row>
    <row r="32" spans="1:25" ht="15" customHeight="1">
      <c r="A32" s="208"/>
      <c r="B32" s="404"/>
      <c r="C32" s="407"/>
      <c r="D32" s="407"/>
      <c r="E32" s="207"/>
      <c r="F32" s="244" t="s">
        <v>119</v>
      </c>
      <c r="G32" s="207" t="s">
        <v>146</v>
      </c>
      <c r="H32" s="630" t="s">
        <v>223</v>
      </c>
      <c r="I32" s="630"/>
      <c r="J32" s="630"/>
      <c r="K32" s="631"/>
      <c r="L32" s="201"/>
      <c r="M32" s="404"/>
      <c r="N32" s="407"/>
      <c r="O32" s="407"/>
      <c r="P32" s="207">
        <v>4</v>
      </c>
      <c r="Q32" s="625"/>
      <c r="R32" s="207" t="s">
        <v>113</v>
      </c>
      <c r="S32" s="501"/>
      <c r="T32" s="479"/>
      <c r="U32" s="479"/>
      <c r="V32" s="502"/>
      <c r="W32" s="208"/>
      <c r="X32" s="492"/>
      <c r="Y32" s="475"/>
    </row>
    <row r="33" spans="1:25" ht="15" customHeight="1">
      <c r="A33" s="208"/>
      <c r="B33" s="404"/>
      <c r="C33" s="407"/>
      <c r="D33" s="407"/>
      <c r="E33" s="207" t="s">
        <v>107</v>
      </c>
      <c r="F33" s="217" t="s">
        <v>193</v>
      </c>
      <c r="G33" s="207" t="s">
        <v>112</v>
      </c>
      <c r="H33" s="506" t="s">
        <v>232</v>
      </c>
      <c r="I33" s="507"/>
      <c r="J33" s="507"/>
      <c r="K33" s="508"/>
      <c r="L33" s="201"/>
      <c r="M33" s="404"/>
      <c r="N33" s="407"/>
      <c r="O33" s="407"/>
      <c r="P33" s="207">
        <v>5</v>
      </c>
      <c r="Q33" s="625"/>
      <c r="R33" s="207"/>
      <c r="S33" s="501"/>
      <c r="T33" s="479"/>
      <c r="U33" s="479"/>
      <c r="V33" s="502"/>
      <c r="W33" s="208"/>
      <c r="X33" s="492"/>
      <c r="Y33" s="475"/>
    </row>
    <row r="34" spans="1:25" ht="15" customHeight="1">
      <c r="A34" s="208"/>
      <c r="B34" s="404"/>
      <c r="C34" s="407"/>
      <c r="D34" s="407"/>
      <c r="E34" s="207" t="s">
        <v>107</v>
      </c>
      <c r="F34" s="217" t="s">
        <v>194</v>
      </c>
      <c r="G34" s="218"/>
      <c r="H34" s="635"/>
      <c r="I34" s="635"/>
      <c r="J34" s="635"/>
      <c r="K34" s="636"/>
      <c r="L34" s="201"/>
      <c r="M34" s="404"/>
      <c r="N34" s="407"/>
      <c r="O34" s="407"/>
      <c r="P34" s="207" t="s">
        <v>112</v>
      </c>
      <c r="Q34" s="625"/>
      <c r="R34" s="207"/>
      <c r="S34" s="501"/>
      <c r="T34" s="479"/>
      <c r="U34" s="479"/>
      <c r="V34" s="502"/>
      <c r="W34" s="208"/>
      <c r="X34" s="492"/>
      <c r="Y34" s="475"/>
    </row>
    <row r="35" spans="1:25" ht="15" customHeight="1">
      <c r="A35" s="208"/>
      <c r="B35" s="404"/>
      <c r="C35" s="407"/>
      <c r="D35" s="407"/>
      <c r="E35" s="207"/>
      <c r="F35" s="207"/>
      <c r="H35" s="226"/>
      <c r="I35" s="227"/>
      <c r="J35" s="227"/>
      <c r="K35" s="228"/>
      <c r="L35" s="201"/>
      <c r="M35" s="404"/>
      <c r="N35" s="407"/>
      <c r="O35" s="407"/>
      <c r="P35" s="207" t="s">
        <v>113</v>
      </c>
      <c r="Q35" s="626"/>
      <c r="R35" s="207"/>
      <c r="S35" s="627"/>
      <c r="T35" s="628"/>
      <c r="U35" s="628"/>
      <c r="V35" s="629"/>
      <c r="W35" s="208"/>
      <c r="X35" s="492"/>
      <c r="Y35" s="475"/>
    </row>
    <row r="36" spans="1:25" ht="4.5" customHeight="1">
      <c r="A36" s="208"/>
      <c r="B36" s="404"/>
      <c r="C36" s="407"/>
      <c r="D36" s="209"/>
      <c r="E36" s="210"/>
      <c r="F36" s="210"/>
      <c r="G36" s="210"/>
      <c r="H36" s="429"/>
      <c r="I36" s="429"/>
      <c r="J36" s="429"/>
      <c r="K36" s="430"/>
      <c r="L36" s="201"/>
      <c r="M36" s="404"/>
      <c r="N36" s="407"/>
      <c r="O36" s="209"/>
      <c r="P36" s="210"/>
      <c r="Q36" s="210"/>
      <c r="R36" s="210"/>
      <c r="S36" s="431"/>
      <c r="T36" s="432"/>
      <c r="U36" s="432"/>
      <c r="V36" s="433"/>
      <c r="W36" s="208"/>
      <c r="X36" s="492"/>
      <c r="Y36" s="475"/>
    </row>
    <row r="37" spans="1:25">
      <c r="A37" s="208"/>
      <c r="B37" s="404"/>
      <c r="C37" s="407"/>
      <c r="D37" s="407" t="s">
        <v>122</v>
      </c>
      <c r="E37" s="207"/>
      <c r="F37" s="244" t="s">
        <v>116</v>
      </c>
      <c r="G37" s="207"/>
      <c r="H37" s="407" t="s">
        <v>117</v>
      </c>
      <c r="I37" s="407"/>
      <c r="J37" s="407"/>
      <c r="K37" s="465"/>
      <c r="L37" s="201"/>
      <c r="M37" s="404"/>
      <c r="N37" s="407"/>
      <c r="O37" s="407" t="s">
        <v>122</v>
      </c>
      <c r="P37" s="207"/>
      <c r="Q37" s="208" t="s">
        <v>116</v>
      </c>
      <c r="R37" s="480" t="s">
        <v>117</v>
      </c>
      <c r="S37" s="481"/>
      <c r="T37" s="481"/>
      <c r="U37" s="481"/>
      <c r="V37" s="482"/>
      <c r="W37" s="208"/>
      <c r="X37" s="492"/>
      <c r="Y37" s="475"/>
    </row>
    <row r="38" spans="1:25" ht="15" customHeight="1">
      <c r="A38" s="208"/>
      <c r="B38" s="404"/>
      <c r="C38" s="407"/>
      <c r="D38" s="407"/>
      <c r="E38" s="207" t="s">
        <v>107</v>
      </c>
      <c r="F38" s="244"/>
      <c r="G38" s="218" t="s">
        <v>110</v>
      </c>
      <c r="H38" s="483" t="s">
        <v>150</v>
      </c>
      <c r="I38" s="483"/>
      <c r="J38" s="483"/>
      <c r="K38" s="484"/>
      <c r="L38" s="201"/>
      <c r="M38" s="404"/>
      <c r="N38" s="407"/>
      <c r="O38" s="407"/>
      <c r="P38" s="207" t="s">
        <v>107</v>
      </c>
      <c r="Q38" s="229"/>
      <c r="R38" s="207" t="s">
        <v>110</v>
      </c>
      <c r="S38" s="480" t="s">
        <v>152</v>
      </c>
      <c r="T38" s="481"/>
      <c r="U38" s="481"/>
      <c r="V38" s="482"/>
      <c r="W38" s="208"/>
      <c r="X38" s="492"/>
      <c r="Y38" s="475"/>
    </row>
    <row r="39" spans="1:25" ht="15" customHeight="1">
      <c r="A39" s="208"/>
      <c r="B39" s="404"/>
      <c r="C39" s="407"/>
      <c r="D39" s="407"/>
      <c r="E39" s="207"/>
      <c r="F39" s="244" t="s">
        <v>119</v>
      </c>
      <c r="G39" s="218" t="s">
        <v>112</v>
      </c>
      <c r="H39" s="490" t="s">
        <v>151</v>
      </c>
      <c r="I39" s="490"/>
      <c r="J39" s="490"/>
      <c r="K39" s="491"/>
      <c r="L39" s="201"/>
      <c r="M39" s="404"/>
      <c r="N39" s="407"/>
      <c r="O39" s="407"/>
      <c r="P39" s="207"/>
      <c r="Q39" s="218" t="s">
        <v>119</v>
      </c>
      <c r="R39" s="207"/>
      <c r="S39" s="497"/>
      <c r="T39" s="497"/>
      <c r="U39" s="497"/>
      <c r="V39" s="632"/>
      <c r="W39" s="208"/>
      <c r="X39" s="492"/>
      <c r="Y39" s="475"/>
    </row>
    <row r="40" spans="1:25">
      <c r="A40" s="208"/>
      <c r="B40" s="404"/>
      <c r="C40" s="407"/>
      <c r="D40" s="407"/>
      <c r="E40" s="207" t="s">
        <v>107</v>
      </c>
      <c r="F40" s="244"/>
      <c r="G40" s="207" t="s">
        <v>113</v>
      </c>
      <c r="H40" s="490" t="s">
        <v>145</v>
      </c>
      <c r="I40" s="490"/>
      <c r="J40" s="490"/>
      <c r="K40" s="491"/>
      <c r="L40" s="201"/>
      <c r="M40" s="404"/>
      <c r="N40" s="407"/>
      <c r="O40" s="407"/>
      <c r="P40" s="207" t="s">
        <v>107</v>
      </c>
      <c r="Q40" s="230"/>
      <c r="R40" s="207"/>
      <c r="S40" s="497"/>
      <c r="T40" s="497"/>
      <c r="U40" s="497"/>
      <c r="V40" s="632"/>
      <c r="W40" s="208"/>
      <c r="X40" s="492"/>
      <c r="Y40" s="475"/>
    </row>
    <row r="41" spans="1:25" ht="17.25" customHeight="1" thickBot="1">
      <c r="A41" s="208"/>
      <c r="B41" s="405"/>
      <c r="C41" s="408"/>
      <c r="D41" s="408"/>
      <c r="E41" s="221" t="s">
        <v>107</v>
      </c>
      <c r="F41" s="221"/>
      <c r="G41" s="221"/>
      <c r="H41" s="445"/>
      <c r="I41" s="446"/>
      <c r="J41" s="446"/>
      <c r="K41" s="447"/>
      <c r="L41" s="201"/>
      <c r="M41" s="405"/>
      <c r="N41" s="408"/>
      <c r="O41" s="408"/>
      <c r="P41" s="221"/>
      <c r="Q41" s="231"/>
      <c r="R41" s="221"/>
      <c r="S41" s="633"/>
      <c r="T41" s="633"/>
      <c r="U41" s="633"/>
      <c r="V41" s="634"/>
      <c r="W41" s="208"/>
      <c r="X41" s="232"/>
      <c r="Y41" s="475"/>
    </row>
    <row r="42" spans="1:25" s="225" customFormat="1" ht="15" customHeight="1" thickBot="1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1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X42" s="475"/>
    </row>
    <row r="43" spans="1:25">
      <c r="A43" s="208"/>
      <c r="B43" s="403"/>
      <c r="C43" s="406" t="s">
        <v>124</v>
      </c>
      <c r="D43" s="204"/>
      <c r="E43" s="406" t="s">
        <v>116</v>
      </c>
      <c r="F43" s="406"/>
      <c r="G43" s="406"/>
      <c r="H43" s="406" t="s">
        <v>117</v>
      </c>
      <c r="I43" s="406"/>
      <c r="J43" s="406"/>
      <c r="K43" s="409"/>
      <c r="L43" s="206"/>
      <c r="M43" s="403"/>
      <c r="N43" s="406" t="s">
        <v>125</v>
      </c>
      <c r="O43" s="204" t="s">
        <v>266</v>
      </c>
      <c r="P43" s="406" t="s">
        <v>116</v>
      </c>
      <c r="Q43" s="406"/>
      <c r="R43" s="406"/>
      <c r="S43" s="410" t="s">
        <v>119</v>
      </c>
      <c r="T43" s="411"/>
      <c r="U43" s="411"/>
      <c r="V43" s="412"/>
      <c r="W43" s="208"/>
      <c r="X43" s="479"/>
    </row>
    <row r="44" spans="1:25">
      <c r="A44" s="208"/>
      <c r="B44" s="404"/>
      <c r="C44" s="407"/>
      <c r="D44" s="407" t="s">
        <v>120</v>
      </c>
      <c r="E44" s="207" t="s">
        <v>107</v>
      </c>
      <c r="F44" s="207"/>
      <c r="G44" s="207" t="s">
        <v>110</v>
      </c>
      <c r="H44" s="622" t="s">
        <v>193</v>
      </c>
      <c r="I44" s="622"/>
      <c r="J44" s="622"/>
      <c r="K44" s="623"/>
      <c r="L44" s="201"/>
      <c r="M44" s="404"/>
      <c r="N44" s="407"/>
      <c r="O44" s="407" t="s">
        <v>120</v>
      </c>
      <c r="P44" s="207" t="s">
        <v>107</v>
      </c>
      <c r="Q44" s="214"/>
      <c r="R44" s="207" t="s">
        <v>110</v>
      </c>
      <c r="S44" s="485"/>
      <c r="T44" s="486"/>
      <c r="U44" s="486"/>
      <c r="V44" s="487"/>
      <c r="W44" s="208"/>
      <c r="X44" s="479"/>
    </row>
    <row r="45" spans="1:25">
      <c r="A45" s="208"/>
      <c r="B45" s="404"/>
      <c r="C45" s="407"/>
      <c r="D45" s="407"/>
      <c r="E45" s="207"/>
      <c r="F45" s="207"/>
      <c r="G45" s="207" t="s">
        <v>111</v>
      </c>
      <c r="H45" s="622" t="s">
        <v>225</v>
      </c>
      <c r="I45" s="622"/>
      <c r="J45" s="622"/>
      <c r="K45" s="623"/>
      <c r="L45" s="201"/>
      <c r="M45" s="404"/>
      <c r="N45" s="407"/>
      <c r="O45" s="407"/>
      <c r="P45" s="207"/>
      <c r="Q45" s="218"/>
      <c r="R45" s="207" t="s">
        <v>111</v>
      </c>
      <c r="S45" s="485"/>
      <c r="T45" s="486"/>
      <c r="U45" s="486"/>
      <c r="V45" s="487"/>
      <c r="W45" s="208"/>
      <c r="X45" s="479"/>
    </row>
    <row r="46" spans="1:25">
      <c r="A46" s="208"/>
      <c r="B46" s="404"/>
      <c r="C46" s="407"/>
      <c r="D46" s="407"/>
      <c r="E46" s="207"/>
      <c r="F46" s="207"/>
      <c r="G46" s="207" t="s">
        <v>121</v>
      </c>
      <c r="H46" s="622" t="s">
        <v>226</v>
      </c>
      <c r="I46" s="622"/>
      <c r="J46" s="622"/>
      <c r="K46" s="623"/>
      <c r="L46" s="201"/>
      <c r="M46" s="404"/>
      <c r="N46" s="407"/>
      <c r="O46" s="407"/>
      <c r="P46" s="207"/>
      <c r="Q46" s="218"/>
      <c r="R46" s="207" t="s">
        <v>112</v>
      </c>
      <c r="S46" s="514"/>
      <c r="T46" s="515"/>
      <c r="U46" s="515"/>
      <c r="V46" s="516"/>
      <c r="W46" s="208"/>
      <c r="X46" s="479"/>
    </row>
    <row r="47" spans="1:25">
      <c r="A47" s="208"/>
      <c r="B47" s="404"/>
      <c r="C47" s="407"/>
      <c r="D47" s="407"/>
      <c r="E47" s="207"/>
      <c r="F47" s="244" t="s">
        <v>119</v>
      </c>
      <c r="G47" s="207" t="s">
        <v>112</v>
      </c>
      <c r="H47" s="614" t="s">
        <v>227</v>
      </c>
      <c r="I47" s="614"/>
      <c r="J47" s="614"/>
      <c r="K47" s="615"/>
      <c r="L47" s="201"/>
      <c r="M47" s="404"/>
      <c r="N47" s="407"/>
      <c r="O47" s="407"/>
      <c r="P47" s="207"/>
      <c r="Q47" s="218"/>
      <c r="R47" s="207" t="s">
        <v>113</v>
      </c>
      <c r="S47" s="480"/>
      <c r="T47" s="481"/>
      <c r="U47" s="481"/>
      <c r="V47" s="482"/>
      <c r="W47" s="208"/>
      <c r="X47" s="479"/>
    </row>
    <row r="48" spans="1:25">
      <c r="A48" s="208"/>
      <c r="B48" s="404"/>
      <c r="C48" s="407"/>
      <c r="D48" s="407"/>
      <c r="E48" s="207" t="s">
        <v>107</v>
      </c>
      <c r="F48" s="685" t="s">
        <v>197</v>
      </c>
      <c r="G48" s="208" t="s">
        <v>113</v>
      </c>
      <c r="H48" s="614" t="s">
        <v>228</v>
      </c>
      <c r="I48" s="614"/>
      <c r="J48" s="614"/>
      <c r="K48" s="615"/>
      <c r="L48" s="201"/>
      <c r="M48" s="404"/>
      <c r="N48" s="407"/>
      <c r="O48" s="407"/>
      <c r="P48" s="207"/>
      <c r="Q48" s="218"/>
      <c r="R48" s="207"/>
      <c r="S48" s="480"/>
      <c r="T48" s="481"/>
      <c r="U48" s="481"/>
      <c r="V48" s="482"/>
      <c r="W48" s="208"/>
      <c r="X48" s="479"/>
    </row>
    <row r="49" spans="1:24">
      <c r="A49" s="208"/>
      <c r="B49" s="404"/>
      <c r="C49" s="407"/>
      <c r="D49" s="407"/>
      <c r="E49" s="207" t="s">
        <v>107</v>
      </c>
      <c r="F49" s="308" t="s">
        <v>198</v>
      </c>
      <c r="G49" s="207"/>
      <c r="H49" s="608"/>
      <c r="I49" s="609"/>
      <c r="J49" s="609"/>
      <c r="K49" s="610"/>
      <c r="L49" s="201"/>
      <c r="M49" s="404"/>
      <c r="N49" s="407"/>
      <c r="O49" s="407"/>
      <c r="P49" s="207"/>
      <c r="Q49" s="218"/>
      <c r="R49" s="207"/>
      <c r="S49" s="480"/>
      <c r="T49" s="481"/>
      <c r="U49" s="481"/>
      <c r="V49" s="482"/>
      <c r="W49" s="208"/>
      <c r="X49" s="479"/>
    </row>
    <row r="50" spans="1:24">
      <c r="A50" s="208"/>
      <c r="B50" s="404"/>
      <c r="C50" s="407"/>
      <c r="D50" s="407"/>
      <c r="E50" s="207"/>
      <c r="F50" s="207"/>
      <c r="G50" s="207"/>
      <c r="H50" s="290"/>
      <c r="I50" s="291"/>
      <c r="J50" s="291"/>
      <c r="K50" s="292"/>
      <c r="L50" s="201"/>
      <c r="M50" s="404"/>
      <c r="N50" s="407"/>
      <c r="O50" s="407"/>
      <c r="P50" s="207"/>
      <c r="Q50" s="218"/>
      <c r="R50" s="207"/>
      <c r="S50" s="480"/>
      <c r="T50" s="481"/>
      <c r="U50" s="481"/>
      <c r="V50" s="482"/>
      <c r="W50" s="208"/>
      <c r="X50" s="479"/>
    </row>
    <row r="51" spans="1:24" ht="4.5" customHeight="1">
      <c r="A51" s="208"/>
      <c r="B51" s="404"/>
      <c r="C51" s="407"/>
      <c r="D51" s="209"/>
      <c r="E51" s="210"/>
      <c r="F51" s="210"/>
      <c r="G51" s="210"/>
      <c r="H51" s="431"/>
      <c r="I51" s="432"/>
      <c r="J51" s="432"/>
      <c r="K51" s="433"/>
      <c r="L51" s="201"/>
      <c r="M51" s="404"/>
      <c r="N51" s="407"/>
      <c r="O51" s="209"/>
      <c r="P51" s="210"/>
      <c r="Q51" s="210"/>
      <c r="R51" s="210"/>
      <c r="S51" s="431"/>
      <c r="T51" s="432"/>
      <c r="U51" s="432"/>
      <c r="V51" s="433"/>
      <c r="W51" s="208"/>
      <c r="X51" s="479"/>
    </row>
    <row r="52" spans="1:24" ht="15.75" customHeight="1">
      <c r="A52" s="208"/>
      <c r="B52" s="404"/>
      <c r="C52" s="407"/>
      <c r="D52" s="407" t="s">
        <v>122</v>
      </c>
      <c r="E52" s="207"/>
      <c r="F52" s="244" t="s">
        <v>116</v>
      </c>
      <c r="G52" s="207"/>
      <c r="H52" s="529" t="s">
        <v>117</v>
      </c>
      <c r="I52" s="530"/>
      <c r="J52" s="530"/>
      <c r="K52" s="531"/>
      <c r="L52" s="201"/>
      <c r="M52" s="404"/>
      <c r="N52" s="407"/>
      <c r="O52" s="407" t="s">
        <v>122</v>
      </c>
      <c r="P52" s="207"/>
      <c r="Q52" s="208" t="s">
        <v>116</v>
      </c>
      <c r="R52" s="207"/>
      <c r="S52" s="529" t="s">
        <v>117</v>
      </c>
      <c r="T52" s="530"/>
      <c r="U52" s="530"/>
      <c r="V52" s="531"/>
      <c r="W52" s="208"/>
      <c r="X52" s="479"/>
    </row>
    <row r="53" spans="1:24" ht="15.75" customHeight="1">
      <c r="A53" s="208"/>
      <c r="B53" s="509"/>
      <c r="C53" s="510"/>
      <c r="D53" s="510"/>
      <c r="E53" s="233" t="s">
        <v>107</v>
      </c>
      <c r="F53" s="247"/>
      <c r="G53" s="233" t="s">
        <v>110</v>
      </c>
      <c r="H53" s="611" t="s">
        <v>148</v>
      </c>
      <c r="I53" s="612"/>
      <c r="J53" s="612"/>
      <c r="K53" s="613"/>
      <c r="L53" s="201"/>
      <c r="M53" s="509"/>
      <c r="N53" s="510"/>
      <c r="O53" s="510"/>
      <c r="P53" s="233" t="s">
        <v>107</v>
      </c>
      <c r="Q53" s="229"/>
      <c r="R53" s="233" t="s">
        <v>110</v>
      </c>
      <c r="S53" s="514" t="s">
        <v>150</v>
      </c>
      <c r="T53" s="515"/>
      <c r="U53" s="515"/>
      <c r="V53" s="516"/>
      <c r="W53" s="208"/>
      <c r="X53" s="234"/>
    </row>
    <row r="54" spans="1:24" ht="15.75" customHeight="1">
      <c r="A54" s="208"/>
      <c r="B54" s="509"/>
      <c r="C54" s="510"/>
      <c r="D54" s="510"/>
      <c r="E54" s="233"/>
      <c r="F54" s="247" t="s">
        <v>119</v>
      </c>
      <c r="G54" s="233" t="s">
        <v>112</v>
      </c>
      <c r="H54" s="616" t="s">
        <v>145</v>
      </c>
      <c r="I54" s="617"/>
      <c r="J54" s="617"/>
      <c r="K54" s="618"/>
      <c r="L54" s="201"/>
      <c r="M54" s="509"/>
      <c r="N54" s="510"/>
      <c r="O54" s="510"/>
      <c r="P54" s="233"/>
      <c r="Q54" s="218" t="s">
        <v>119</v>
      </c>
      <c r="R54" s="233">
        <v>2</v>
      </c>
      <c r="S54" s="532"/>
      <c r="T54" s="533"/>
      <c r="U54" s="533"/>
      <c r="V54" s="534"/>
      <c r="W54" s="208"/>
      <c r="X54" s="234"/>
    </row>
    <row r="55" spans="1:24" ht="15.75" customHeight="1" thickBot="1">
      <c r="A55" s="208"/>
      <c r="B55" s="509"/>
      <c r="C55" s="510"/>
      <c r="D55" s="510"/>
      <c r="E55" s="233" t="s">
        <v>107</v>
      </c>
      <c r="F55" s="244"/>
      <c r="G55" s="221" t="s">
        <v>113</v>
      </c>
      <c r="H55" s="619" t="s">
        <v>149</v>
      </c>
      <c r="I55" s="620"/>
      <c r="J55" s="620"/>
      <c r="K55" s="621"/>
      <c r="L55" s="201"/>
      <c r="M55" s="509"/>
      <c r="N55" s="510"/>
      <c r="O55" s="510"/>
      <c r="P55" s="233" t="s">
        <v>107</v>
      </c>
      <c r="Q55" s="230"/>
      <c r="R55" s="233">
        <v>3</v>
      </c>
      <c r="S55" s="535"/>
      <c r="T55" s="536"/>
      <c r="U55" s="536"/>
      <c r="V55" s="537"/>
      <c r="W55" s="208"/>
      <c r="X55" s="234"/>
    </row>
    <row r="56" spans="1:24" ht="15.75" thickBot="1">
      <c r="A56" s="208"/>
      <c r="B56" s="405"/>
      <c r="C56" s="408"/>
      <c r="D56" s="408"/>
      <c r="E56" s="221" t="s">
        <v>107</v>
      </c>
      <c r="F56" s="254"/>
      <c r="L56" s="201"/>
      <c r="M56" s="405"/>
      <c r="N56" s="408"/>
      <c r="O56" s="408"/>
      <c r="P56" s="221"/>
      <c r="R56" s="221">
        <v>4</v>
      </c>
      <c r="S56" s="538"/>
      <c r="T56" s="539"/>
      <c r="U56" s="539"/>
      <c r="V56" s="540"/>
      <c r="W56" s="208"/>
    </row>
    <row r="57" spans="1:24" ht="59.25" customHeight="1" thickBot="1">
      <c r="A57" s="208"/>
      <c r="B57" s="200"/>
      <c r="C57" s="605" t="s">
        <v>261</v>
      </c>
      <c r="D57" s="606"/>
      <c r="E57" s="606"/>
      <c r="F57" s="606"/>
      <c r="G57" s="606"/>
      <c r="H57" s="606"/>
      <c r="I57" s="606"/>
      <c r="J57" s="606"/>
      <c r="K57" s="606"/>
      <c r="L57" s="606"/>
      <c r="M57" s="606"/>
      <c r="N57" s="606"/>
      <c r="O57" s="606"/>
      <c r="P57" s="606"/>
      <c r="Q57" s="606"/>
      <c r="R57" s="606"/>
      <c r="S57" s="606"/>
      <c r="T57" s="606"/>
      <c r="U57" s="607"/>
      <c r="V57" s="200"/>
      <c r="W57" s="208"/>
    </row>
    <row r="58" spans="1:24" s="225" customFormat="1">
      <c r="B58" s="403"/>
      <c r="C58" s="406" t="s">
        <v>127</v>
      </c>
      <c r="D58" s="204"/>
      <c r="E58" s="406" t="s">
        <v>116</v>
      </c>
      <c r="F58" s="406"/>
      <c r="G58" s="406"/>
      <c r="H58" s="406" t="s">
        <v>117</v>
      </c>
      <c r="I58" s="406"/>
      <c r="J58" s="406"/>
      <c r="K58" s="409"/>
      <c r="L58" s="206"/>
      <c r="M58" s="403"/>
      <c r="N58" s="406" t="s">
        <v>128</v>
      </c>
      <c r="O58" s="204" t="s">
        <v>266</v>
      </c>
      <c r="P58" s="406" t="s">
        <v>116</v>
      </c>
      <c r="Q58" s="406"/>
      <c r="R58" s="406"/>
      <c r="S58" s="562" t="s">
        <v>117</v>
      </c>
      <c r="T58" s="563"/>
      <c r="U58" s="563"/>
      <c r="V58" s="564"/>
    </row>
    <row r="59" spans="1:24">
      <c r="A59" s="208"/>
      <c r="B59" s="404"/>
      <c r="C59" s="407"/>
      <c r="D59" s="407" t="s">
        <v>120</v>
      </c>
      <c r="E59" s="207" t="s">
        <v>107</v>
      </c>
      <c r="F59" s="248"/>
      <c r="G59" s="207" t="s">
        <v>110</v>
      </c>
      <c r="H59" s="565"/>
      <c r="I59" s="565"/>
      <c r="J59" s="565"/>
      <c r="K59" s="566"/>
      <c r="L59" s="201"/>
      <c r="M59" s="404"/>
      <c r="N59" s="407"/>
      <c r="O59" s="407" t="s">
        <v>120</v>
      </c>
      <c r="P59" s="207" t="s">
        <v>263</v>
      </c>
      <c r="Q59" s="229" t="s">
        <v>262</v>
      </c>
      <c r="R59" s="207" t="s">
        <v>110</v>
      </c>
      <c r="S59" s="569"/>
      <c r="T59" s="570"/>
      <c r="U59" s="570"/>
      <c r="V59" s="571"/>
      <c r="W59" s="208"/>
    </row>
    <row r="60" spans="1:24">
      <c r="A60" s="208"/>
      <c r="B60" s="404"/>
      <c r="C60" s="407"/>
      <c r="D60" s="407"/>
      <c r="E60" s="207"/>
      <c r="F60" s="207"/>
      <c r="G60" s="207" t="s">
        <v>111</v>
      </c>
      <c r="H60" s="565"/>
      <c r="I60" s="565"/>
      <c r="J60" s="565"/>
      <c r="K60" s="566"/>
      <c r="L60" s="201"/>
      <c r="M60" s="404"/>
      <c r="N60" s="407"/>
      <c r="O60" s="407"/>
      <c r="P60" s="207" t="s">
        <v>263</v>
      </c>
      <c r="Q60" s="230" t="s">
        <v>242</v>
      </c>
      <c r="R60" s="207" t="s">
        <v>111</v>
      </c>
      <c r="S60" s="569"/>
      <c r="T60" s="570"/>
      <c r="U60" s="570"/>
      <c r="V60" s="571"/>
      <c r="W60" s="208"/>
    </row>
    <row r="61" spans="1:24">
      <c r="A61" s="208"/>
      <c r="B61" s="404"/>
      <c r="C61" s="407"/>
      <c r="D61" s="407"/>
      <c r="E61" s="207"/>
      <c r="F61" s="244" t="s">
        <v>119</v>
      </c>
      <c r="G61" s="207" t="s">
        <v>121</v>
      </c>
      <c r="H61" s="565"/>
      <c r="I61" s="565"/>
      <c r="J61" s="565"/>
      <c r="K61" s="566"/>
      <c r="L61" s="201"/>
      <c r="M61" s="404"/>
      <c r="N61" s="407"/>
      <c r="O61" s="407"/>
      <c r="P61" s="207"/>
      <c r="Q61" s="244" t="s">
        <v>119</v>
      </c>
      <c r="R61" s="207" t="s">
        <v>121</v>
      </c>
      <c r="S61" s="506"/>
      <c r="T61" s="507"/>
      <c r="U61" s="507"/>
      <c r="V61" s="508"/>
      <c r="W61" s="208"/>
    </row>
    <row r="62" spans="1:24">
      <c r="A62" s="208"/>
      <c r="B62" s="404"/>
      <c r="C62" s="407"/>
      <c r="D62" s="407"/>
      <c r="E62" s="207" t="s">
        <v>107</v>
      </c>
      <c r="F62" s="249"/>
      <c r="G62" s="207" t="s">
        <v>146</v>
      </c>
      <c r="H62" s="552"/>
      <c r="I62" s="552"/>
      <c r="J62" s="552"/>
      <c r="K62" s="553"/>
      <c r="L62" s="201"/>
      <c r="M62" s="404"/>
      <c r="N62" s="407"/>
      <c r="O62" s="407"/>
      <c r="P62" s="207" t="s">
        <v>264</v>
      </c>
      <c r="Q62" s="282" t="s">
        <v>242</v>
      </c>
      <c r="R62" s="207" t="s">
        <v>112</v>
      </c>
      <c r="S62" s="514"/>
      <c r="T62" s="515"/>
      <c r="U62" s="515"/>
      <c r="V62" s="516"/>
      <c r="W62" s="208"/>
    </row>
    <row r="63" spans="1:24">
      <c r="A63" s="208"/>
      <c r="B63" s="404"/>
      <c r="C63" s="407"/>
      <c r="D63" s="407"/>
      <c r="E63" s="207"/>
      <c r="F63" s="244" t="s">
        <v>117</v>
      </c>
      <c r="G63" s="207" t="s">
        <v>147</v>
      </c>
      <c r="H63" s="552"/>
      <c r="I63" s="552"/>
      <c r="J63" s="552"/>
      <c r="K63" s="553"/>
      <c r="L63" s="201"/>
      <c r="M63" s="404"/>
      <c r="N63" s="407"/>
      <c r="O63" s="407"/>
      <c r="P63" s="207" t="s">
        <v>264</v>
      </c>
      <c r="Q63" s="282" t="s">
        <v>242</v>
      </c>
      <c r="R63" s="207"/>
      <c r="S63" s="554"/>
      <c r="T63" s="555"/>
      <c r="U63" s="555"/>
      <c r="V63" s="556"/>
      <c r="W63" s="208"/>
    </row>
    <row r="64" spans="1:24">
      <c r="A64" s="208"/>
      <c r="B64" s="404"/>
      <c r="C64" s="407"/>
      <c r="D64" s="407"/>
      <c r="E64" s="207" t="s">
        <v>107</v>
      </c>
      <c r="F64" s="217"/>
      <c r="G64" s="207" t="s">
        <v>112</v>
      </c>
      <c r="H64" s="603"/>
      <c r="I64" s="603"/>
      <c r="J64" s="603"/>
      <c r="K64" s="604"/>
      <c r="L64" s="201"/>
      <c r="M64" s="404"/>
      <c r="N64" s="407"/>
      <c r="O64" s="407"/>
      <c r="P64" s="207"/>
      <c r="Q64" s="560"/>
      <c r="R64" s="207"/>
      <c r="S64" s="443"/>
      <c r="T64" s="461"/>
      <c r="U64" s="461"/>
      <c r="V64" s="462"/>
      <c r="W64" s="208"/>
    </row>
    <row r="65" spans="1:23">
      <c r="A65" s="208"/>
      <c r="B65" s="404"/>
      <c r="C65" s="407"/>
      <c r="D65" s="407"/>
      <c r="E65" s="207"/>
      <c r="F65" s="207"/>
      <c r="G65" s="207" t="s">
        <v>113</v>
      </c>
      <c r="H65" s="603"/>
      <c r="I65" s="603"/>
      <c r="J65" s="603"/>
      <c r="K65" s="604"/>
      <c r="L65" s="201"/>
      <c r="M65" s="404"/>
      <c r="N65" s="407"/>
      <c r="O65" s="407"/>
      <c r="P65" s="207"/>
      <c r="Q65" s="561"/>
      <c r="R65" s="207"/>
      <c r="S65" s="557"/>
      <c r="T65" s="558"/>
      <c r="U65" s="558"/>
      <c r="V65" s="559"/>
      <c r="W65" s="208"/>
    </row>
    <row r="66" spans="1:23" s="225" customFormat="1" ht="5.25" customHeight="1">
      <c r="B66" s="404"/>
      <c r="C66" s="407"/>
      <c r="D66" s="209"/>
      <c r="E66" s="210"/>
      <c r="F66" s="210"/>
      <c r="G66" s="210"/>
      <c r="H66" s="429"/>
      <c r="I66" s="429"/>
      <c r="J66" s="429"/>
      <c r="K66" s="430"/>
      <c r="L66" s="201"/>
      <c r="M66" s="404"/>
      <c r="N66" s="407"/>
      <c r="O66" s="209"/>
      <c r="P66" s="210"/>
      <c r="Q66" s="210"/>
      <c r="R66" s="210"/>
      <c r="S66" s="431"/>
      <c r="T66" s="432"/>
      <c r="U66" s="432"/>
      <c r="V66" s="433"/>
    </row>
    <row r="67" spans="1:23" ht="15.75">
      <c r="A67" s="208"/>
      <c r="B67" s="404"/>
      <c r="C67" s="407"/>
      <c r="D67" s="407" t="s">
        <v>122</v>
      </c>
      <c r="E67" s="207"/>
      <c r="F67" s="244" t="s">
        <v>116</v>
      </c>
      <c r="G67" s="244"/>
      <c r="H67" s="407" t="s">
        <v>117</v>
      </c>
      <c r="I67" s="407"/>
      <c r="J67" s="407"/>
      <c r="K67" s="465"/>
      <c r="L67" s="201"/>
      <c r="M67" s="404"/>
      <c r="N67" s="407"/>
      <c r="O67" s="407" t="s">
        <v>122</v>
      </c>
      <c r="P67" s="207"/>
      <c r="Q67" s="235" t="s">
        <v>116</v>
      </c>
      <c r="R67" s="235"/>
      <c r="S67" s="594" t="s">
        <v>117</v>
      </c>
      <c r="T67" s="594"/>
      <c r="U67" s="594"/>
      <c r="V67" s="595"/>
      <c r="W67" s="208"/>
    </row>
    <row r="68" spans="1:23" ht="15.75" customHeight="1">
      <c r="A68" s="208"/>
      <c r="B68" s="509"/>
      <c r="C68" s="510"/>
      <c r="D68" s="510"/>
      <c r="E68" s="233" t="s">
        <v>107</v>
      </c>
      <c r="F68" s="236"/>
      <c r="G68" s="233" t="s">
        <v>110</v>
      </c>
      <c r="H68" s="552" t="s">
        <v>145</v>
      </c>
      <c r="I68" s="552"/>
      <c r="J68" s="552"/>
      <c r="K68" s="553"/>
      <c r="L68" s="201"/>
      <c r="M68" s="509"/>
      <c r="N68" s="510"/>
      <c r="O68" s="510"/>
      <c r="P68" s="233" t="s">
        <v>107</v>
      </c>
      <c r="Q68" s="683" t="s">
        <v>242</v>
      </c>
      <c r="R68" s="251" t="s">
        <v>110</v>
      </c>
      <c r="S68" s="599" t="s">
        <v>148</v>
      </c>
      <c r="T68" s="599"/>
      <c r="U68" s="599"/>
      <c r="V68" s="600"/>
      <c r="W68" s="208"/>
    </row>
    <row r="69" spans="1:23" ht="15.75" customHeight="1">
      <c r="A69" s="208"/>
      <c r="B69" s="509"/>
      <c r="C69" s="510"/>
      <c r="D69" s="510"/>
      <c r="E69" s="233"/>
      <c r="F69" s="247" t="s">
        <v>119</v>
      </c>
      <c r="G69" s="233" t="s">
        <v>111</v>
      </c>
      <c r="H69" s="506" t="s">
        <v>144</v>
      </c>
      <c r="I69" s="507"/>
      <c r="J69" s="507"/>
      <c r="K69" s="508"/>
      <c r="L69" s="201"/>
      <c r="M69" s="509"/>
      <c r="N69" s="510"/>
      <c r="O69" s="510"/>
      <c r="P69" s="233" t="s">
        <v>107</v>
      </c>
      <c r="Q69" s="250" t="s">
        <v>119</v>
      </c>
      <c r="R69" s="251" t="s">
        <v>111</v>
      </c>
      <c r="S69" s="599" t="s">
        <v>153</v>
      </c>
      <c r="T69" s="599"/>
      <c r="U69" s="599"/>
      <c r="V69" s="600"/>
      <c r="W69" s="208"/>
    </row>
    <row r="70" spans="1:23" ht="16.5" customHeight="1" thickBot="1">
      <c r="A70" s="208"/>
      <c r="B70" s="405"/>
      <c r="C70" s="408"/>
      <c r="D70" s="408"/>
      <c r="E70" s="221" t="s">
        <v>107</v>
      </c>
      <c r="F70" s="237"/>
      <c r="G70" s="221" t="s">
        <v>112</v>
      </c>
      <c r="H70" s="572" t="s">
        <v>143</v>
      </c>
      <c r="I70" s="572"/>
      <c r="J70" s="572"/>
      <c r="K70" s="573"/>
      <c r="L70" s="201"/>
      <c r="M70" s="405"/>
      <c r="N70" s="408"/>
      <c r="O70" s="408"/>
      <c r="P70" s="221" t="s">
        <v>107</v>
      </c>
      <c r="Q70" s="684" t="s">
        <v>242</v>
      </c>
      <c r="R70" s="255" t="s">
        <v>112</v>
      </c>
      <c r="S70" s="601" t="s">
        <v>154</v>
      </c>
      <c r="T70" s="602"/>
      <c r="U70" s="256" t="s">
        <v>113</v>
      </c>
      <c r="V70" s="257" t="s">
        <v>155</v>
      </c>
      <c r="W70" s="208"/>
    </row>
    <row r="71" spans="1:23" ht="15.75" thickBot="1">
      <c r="A71" s="208"/>
      <c r="B71" s="211"/>
      <c r="C71" s="211"/>
      <c r="D71" s="211"/>
      <c r="E71" s="200"/>
      <c r="F71" s="200"/>
      <c r="G71" s="200"/>
      <c r="H71" s="200"/>
      <c r="I71" s="200"/>
      <c r="J71" s="200"/>
      <c r="K71" s="200"/>
      <c r="L71" s="201"/>
      <c r="M71" s="211"/>
      <c r="N71" s="211"/>
      <c r="O71" s="211"/>
      <c r="P71" s="200"/>
      <c r="Q71" s="200"/>
      <c r="R71" s="200"/>
      <c r="S71" s="200"/>
      <c r="T71" s="200"/>
      <c r="U71" s="200"/>
      <c r="V71" s="200"/>
      <c r="W71" s="208"/>
    </row>
    <row r="72" spans="1:23" ht="15" customHeight="1">
      <c r="A72" s="208"/>
      <c r="B72" s="574"/>
      <c r="C72" s="406" t="s">
        <v>129</v>
      </c>
      <c r="D72" s="204"/>
      <c r="E72" s="406"/>
      <c r="F72" s="406"/>
      <c r="G72" s="406"/>
      <c r="H72" s="406"/>
      <c r="I72" s="406"/>
      <c r="J72" s="406"/>
      <c r="K72" s="409"/>
      <c r="L72" s="206"/>
      <c r="M72" s="577"/>
      <c r="N72" s="406" t="s">
        <v>130</v>
      </c>
      <c r="O72" s="204" t="s">
        <v>266</v>
      </c>
      <c r="P72" s="406"/>
      <c r="Q72" s="406"/>
      <c r="R72" s="406"/>
      <c r="S72" s="410"/>
      <c r="T72" s="411"/>
      <c r="U72" s="411"/>
      <c r="V72" s="412"/>
      <c r="W72" s="208"/>
    </row>
    <row r="73" spans="1:23">
      <c r="A73" s="208"/>
      <c r="B73" s="575"/>
      <c r="C73" s="407"/>
      <c r="D73" s="407" t="s">
        <v>120</v>
      </c>
      <c r="E73" s="207" t="s">
        <v>107</v>
      </c>
      <c r="F73" s="248" t="s">
        <v>233</v>
      </c>
      <c r="G73" s="207" t="s">
        <v>121</v>
      </c>
      <c r="H73" s="596" t="s">
        <v>235</v>
      </c>
      <c r="I73" s="597"/>
      <c r="J73" s="597"/>
      <c r="K73" s="598"/>
      <c r="L73" s="201"/>
      <c r="M73" s="578"/>
      <c r="N73" s="407"/>
      <c r="O73" s="407" t="s">
        <v>120</v>
      </c>
      <c r="P73" s="207">
        <v>1</v>
      </c>
      <c r="Q73" s="207"/>
      <c r="R73" s="207"/>
      <c r="S73" s="480"/>
      <c r="T73" s="481"/>
      <c r="U73" s="481"/>
      <c r="V73" s="482"/>
      <c r="W73" s="208"/>
    </row>
    <row r="74" spans="1:23">
      <c r="A74" s="208"/>
      <c r="B74" s="575"/>
      <c r="C74" s="407"/>
      <c r="D74" s="407"/>
      <c r="E74" s="207" t="s">
        <v>110</v>
      </c>
      <c r="F74" s="248" t="s">
        <v>234</v>
      </c>
      <c r="G74" s="207"/>
      <c r="H74" s="592"/>
      <c r="I74" s="592"/>
      <c r="J74" s="592"/>
      <c r="K74" s="593"/>
      <c r="L74" s="201"/>
      <c r="M74" s="578"/>
      <c r="N74" s="407"/>
      <c r="O74" s="407"/>
      <c r="P74" s="207">
        <v>2</v>
      </c>
      <c r="Q74" s="207"/>
      <c r="R74" s="207"/>
      <c r="S74" s="480"/>
      <c r="T74" s="481"/>
      <c r="U74" s="481"/>
      <c r="V74" s="482"/>
      <c r="W74" s="208"/>
    </row>
    <row r="75" spans="1:23" s="225" customFormat="1">
      <c r="B75" s="575"/>
      <c r="C75" s="407"/>
      <c r="D75" s="407"/>
      <c r="E75" s="207" t="s">
        <v>111</v>
      </c>
      <c r="F75" s="289" t="s">
        <v>236</v>
      </c>
      <c r="G75" s="302"/>
      <c r="H75" s="302"/>
      <c r="I75" s="302"/>
      <c r="J75" s="302"/>
      <c r="K75" s="303"/>
      <c r="L75" s="201"/>
      <c r="M75" s="578"/>
      <c r="N75" s="407"/>
      <c r="O75" s="407"/>
      <c r="P75" s="207">
        <v>3</v>
      </c>
      <c r="Q75" s="480"/>
      <c r="R75" s="481"/>
      <c r="S75" s="481"/>
      <c r="T75" s="481"/>
      <c r="U75" s="481"/>
      <c r="V75" s="482"/>
    </row>
    <row r="76" spans="1:23" ht="5.25" customHeight="1">
      <c r="A76" s="208"/>
      <c r="B76" s="575"/>
      <c r="C76" s="407"/>
      <c r="D76" s="209"/>
      <c r="E76" s="210"/>
      <c r="F76" s="210"/>
      <c r="G76" s="210"/>
      <c r="H76" s="429"/>
      <c r="I76" s="429"/>
      <c r="J76" s="429"/>
      <c r="K76" s="430"/>
      <c r="L76" s="201"/>
      <c r="M76" s="578"/>
      <c r="N76" s="407"/>
      <c r="O76" s="209"/>
      <c r="P76" s="210"/>
      <c r="Q76" s="210"/>
      <c r="R76" s="210"/>
      <c r="S76" s="431"/>
      <c r="T76" s="432"/>
      <c r="U76" s="432"/>
      <c r="V76" s="433"/>
      <c r="W76" s="208"/>
    </row>
    <row r="77" spans="1:23">
      <c r="A77" s="208"/>
      <c r="B77" s="575"/>
      <c r="C77" s="407"/>
      <c r="D77" s="407" t="s">
        <v>122</v>
      </c>
      <c r="E77" s="207" t="s">
        <v>107</v>
      </c>
      <c r="F77" s="282" t="s">
        <v>199</v>
      </c>
      <c r="G77" s="207"/>
      <c r="H77" s="592"/>
      <c r="I77" s="592"/>
      <c r="J77" s="592"/>
      <c r="K77" s="593"/>
      <c r="L77" s="201"/>
      <c r="M77" s="578"/>
      <c r="N77" s="407"/>
      <c r="O77" s="407" t="s">
        <v>122</v>
      </c>
      <c r="P77" s="207">
        <v>1</v>
      </c>
      <c r="Q77" s="207"/>
      <c r="R77" s="207"/>
      <c r="S77" s="480"/>
      <c r="T77" s="481"/>
      <c r="U77" s="481"/>
      <c r="V77" s="482"/>
      <c r="W77" s="208"/>
    </row>
    <row r="78" spans="1:23" ht="15.75" thickBot="1">
      <c r="A78" s="208"/>
      <c r="B78" s="576"/>
      <c r="C78" s="408"/>
      <c r="D78" s="408"/>
      <c r="E78" s="221">
        <v>2</v>
      </c>
      <c r="F78" s="426"/>
      <c r="G78" s="427"/>
      <c r="H78" s="427"/>
      <c r="I78" s="427"/>
      <c r="J78" s="427"/>
      <c r="K78" s="428"/>
      <c r="L78" s="201"/>
      <c r="M78" s="579"/>
      <c r="N78" s="408"/>
      <c r="O78" s="408"/>
      <c r="P78" s="221">
        <v>2</v>
      </c>
      <c r="Q78" s="426"/>
      <c r="R78" s="427"/>
      <c r="S78" s="427"/>
      <c r="T78" s="427"/>
      <c r="U78" s="427"/>
      <c r="V78" s="428"/>
      <c r="W78" s="208"/>
    </row>
    <row r="79" spans="1:23" ht="15.75" thickBot="1"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1"/>
      <c r="M79" s="200"/>
      <c r="N79" s="200"/>
      <c r="O79" s="200"/>
      <c r="P79" s="200"/>
      <c r="Q79" s="200"/>
      <c r="R79" s="200"/>
      <c r="S79" s="200"/>
      <c r="T79" s="200"/>
      <c r="U79" s="200"/>
      <c r="V79" s="200"/>
    </row>
    <row r="80" spans="1:23" ht="15" customHeight="1">
      <c r="B80" s="240"/>
      <c r="C80" s="406" t="s">
        <v>131</v>
      </c>
      <c r="D80" s="204"/>
      <c r="E80" s="406"/>
      <c r="F80" s="406"/>
      <c r="G80" s="406"/>
      <c r="H80" s="406"/>
      <c r="I80" s="406"/>
      <c r="J80" s="406"/>
      <c r="K80" s="409"/>
      <c r="L80" s="206"/>
      <c r="M80" s="240"/>
      <c r="N80" s="406" t="s">
        <v>132</v>
      </c>
      <c r="O80" s="204" t="s">
        <v>266</v>
      </c>
      <c r="P80" s="406"/>
      <c r="Q80" s="406"/>
      <c r="R80" s="406"/>
      <c r="S80" s="410"/>
      <c r="T80" s="411"/>
      <c r="U80" s="411"/>
      <c r="V80" s="412"/>
    </row>
    <row r="81" spans="2:22">
      <c r="B81" s="241"/>
      <c r="C81" s="407"/>
      <c r="D81" s="407" t="s">
        <v>120</v>
      </c>
      <c r="E81" s="207" t="s">
        <v>110</v>
      </c>
      <c r="F81" s="248" t="s">
        <v>237</v>
      </c>
      <c r="G81" s="207"/>
      <c r="H81" s="592"/>
      <c r="I81" s="592"/>
      <c r="J81" s="592"/>
      <c r="K81" s="593"/>
      <c r="L81" s="201"/>
      <c r="M81" s="241"/>
      <c r="N81" s="407"/>
      <c r="O81" s="407" t="s">
        <v>120</v>
      </c>
      <c r="P81" s="207">
        <v>1</v>
      </c>
      <c r="Q81" s="217"/>
      <c r="R81" s="207"/>
      <c r="S81" s="480"/>
      <c r="T81" s="481"/>
      <c r="U81" s="481"/>
      <c r="V81" s="482"/>
    </row>
    <row r="82" spans="2:22" ht="15.75" thickBot="1">
      <c r="B82" s="242"/>
      <c r="C82" s="408"/>
      <c r="D82" s="408"/>
      <c r="E82" s="221" t="s">
        <v>111</v>
      </c>
      <c r="F82" s="306" t="s">
        <v>238</v>
      </c>
      <c r="G82" s="304"/>
      <c r="H82" s="304"/>
      <c r="I82" s="304"/>
      <c r="J82" s="304"/>
      <c r="K82" s="305"/>
      <c r="L82" s="201"/>
      <c r="M82" s="242"/>
      <c r="N82" s="408"/>
      <c r="O82" s="408"/>
      <c r="P82" s="221">
        <v>2</v>
      </c>
      <c r="Q82" s="426"/>
      <c r="R82" s="427"/>
      <c r="S82" s="427"/>
      <c r="T82" s="427"/>
      <c r="U82" s="427"/>
      <c r="V82" s="428"/>
    </row>
    <row r="83" spans="2:22" ht="15.75" thickBot="1"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1"/>
      <c r="M83" s="200"/>
      <c r="N83" s="200"/>
      <c r="O83" s="200"/>
      <c r="P83" s="200"/>
      <c r="Q83" s="200"/>
      <c r="R83" s="200"/>
      <c r="S83" s="200"/>
      <c r="T83" s="200"/>
      <c r="U83" s="200"/>
      <c r="V83" s="200"/>
    </row>
    <row r="84" spans="2:22">
      <c r="B84" s="240"/>
      <c r="C84" s="406" t="s">
        <v>133</v>
      </c>
      <c r="D84" s="204"/>
      <c r="E84" s="406"/>
      <c r="F84" s="406"/>
      <c r="G84" s="406"/>
      <c r="H84" s="406"/>
      <c r="I84" s="406"/>
      <c r="J84" s="406"/>
      <c r="K84" s="409"/>
      <c r="L84" s="206"/>
      <c r="M84" s="240"/>
      <c r="N84" s="406" t="s">
        <v>134</v>
      </c>
      <c r="O84" s="204" t="s">
        <v>266</v>
      </c>
      <c r="P84" s="406"/>
      <c r="Q84" s="406"/>
      <c r="R84" s="406"/>
      <c r="S84" s="410"/>
      <c r="T84" s="411"/>
      <c r="U84" s="411"/>
      <c r="V84" s="412"/>
    </row>
    <row r="85" spans="2:22">
      <c r="B85" s="241"/>
      <c r="C85" s="407"/>
      <c r="D85" s="407" t="s">
        <v>120</v>
      </c>
      <c r="E85" s="207" t="s">
        <v>107</v>
      </c>
      <c r="F85" s="248" t="s">
        <v>239</v>
      </c>
      <c r="G85" s="207" t="s">
        <v>111</v>
      </c>
      <c r="H85" s="552" t="s">
        <v>241</v>
      </c>
      <c r="I85" s="552"/>
      <c r="J85" s="552"/>
      <c r="K85" s="553"/>
      <c r="L85" s="201"/>
      <c r="M85" s="241"/>
      <c r="N85" s="407"/>
      <c r="O85" s="407" t="s">
        <v>120</v>
      </c>
      <c r="P85" s="207">
        <v>1</v>
      </c>
      <c r="Q85" s="207"/>
      <c r="R85" s="207"/>
      <c r="S85" s="480"/>
      <c r="T85" s="481"/>
      <c r="U85" s="481"/>
      <c r="V85" s="482"/>
    </row>
    <row r="86" spans="2:22" ht="15.75" thickBot="1">
      <c r="B86" s="242"/>
      <c r="C86" s="408"/>
      <c r="D86" s="408"/>
      <c r="E86" s="221" t="s">
        <v>110</v>
      </c>
      <c r="F86" s="306" t="s">
        <v>240</v>
      </c>
      <c r="G86" s="304"/>
      <c r="H86" s="304"/>
      <c r="I86" s="304"/>
      <c r="J86" s="304"/>
      <c r="K86" s="305"/>
      <c r="L86" s="201"/>
      <c r="M86" s="242"/>
      <c r="N86" s="408"/>
      <c r="O86" s="408"/>
      <c r="P86" s="221">
        <v>2</v>
      </c>
      <c r="Q86" s="426"/>
      <c r="R86" s="427"/>
      <c r="S86" s="427"/>
      <c r="T86" s="427"/>
      <c r="U86" s="427"/>
      <c r="V86" s="428"/>
    </row>
    <row r="87" spans="2:22" ht="15.75" thickBot="1"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1"/>
      <c r="M87" s="200"/>
      <c r="N87" s="200"/>
      <c r="O87" s="200"/>
      <c r="P87" s="200"/>
      <c r="Q87" s="200"/>
      <c r="R87" s="200"/>
      <c r="S87" s="200"/>
      <c r="T87" s="200"/>
      <c r="U87" s="200"/>
      <c r="V87" s="200"/>
    </row>
    <row r="88" spans="2:22">
      <c r="B88" s="240"/>
      <c r="C88" s="406" t="s">
        <v>135</v>
      </c>
      <c r="D88" s="204"/>
      <c r="E88" s="406"/>
      <c r="F88" s="406"/>
      <c r="G88" s="406"/>
      <c r="H88" s="406"/>
      <c r="I88" s="406"/>
      <c r="J88" s="406"/>
      <c r="K88" s="409"/>
      <c r="L88" s="206"/>
      <c r="M88" s="240"/>
      <c r="N88" s="406" t="s">
        <v>136</v>
      </c>
      <c r="O88" s="204" t="s">
        <v>266</v>
      </c>
      <c r="P88" s="406"/>
      <c r="Q88" s="406"/>
      <c r="R88" s="406"/>
      <c r="S88" s="410"/>
      <c r="T88" s="411"/>
      <c r="U88" s="411"/>
      <c r="V88" s="412"/>
    </row>
    <row r="89" spans="2:22">
      <c r="B89" s="241"/>
      <c r="C89" s="407"/>
      <c r="D89" s="407" t="s">
        <v>120</v>
      </c>
      <c r="E89" s="207">
        <v>1</v>
      </c>
      <c r="F89" s="207"/>
      <c r="G89" s="207"/>
      <c r="H89" s="592"/>
      <c r="I89" s="592"/>
      <c r="J89" s="592"/>
      <c r="K89" s="593"/>
      <c r="L89" s="201"/>
      <c r="M89" s="241"/>
      <c r="N89" s="407"/>
      <c r="O89" s="407" t="s">
        <v>120</v>
      </c>
      <c r="P89" s="207">
        <v>1</v>
      </c>
      <c r="Q89" s="207"/>
      <c r="R89" s="207"/>
      <c r="S89" s="480"/>
      <c r="T89" s="481"/>
      <c r="U89" s="481"/>
      <c r="V89" s="482"/>
    </row>
    <row r="90" spans="2:22" ht="15.75" thickBot="1">
      <c r="B90" s="242"/>
      <c r="C90" s="408"/>
      <c r="D90" s="408"/>
      <c r="E90" s="221">
        <v>2</v>
      </c>
      <c r="F90" s="426"/>
      <c r="G90" s="427"/>
      <c r="H90" s="427"/>
      <c r="I90" s="427"/>
      <c r="J90" s="427"/>
      <c r="K90" s="428"/>
      <c r="L90" s="201"/>
      <c r="M90" s="242"/>
      <c r="N90" s="408"/>
      <c r="O90" s="408"/>
      <c r="P90" s="221">
        <v>2</v>
      </c>
      <c r="Q90" s="426"/>
      <c r="R90" s="427"/>
      <c r="S90" s="427"/>
      <c r="T90" s="427"/>
      <c r="U90" s="427"/>
      <c r="V90" s="428"/>
    </row>
    <row r="91" spans="2:22">
      <c r="L91" s="243"/>
    </row>
  </sheetData>
  <mergeCells count="213">
    <mergeCell ref="B1:V1"/>
    <mergeCell ref="B3:D4"/>
    <mergeCell ref="E3:G4"/>
    <mergeCell ref="H3:L4"/>
    <mergeCell ref="M3:Q4"/>
    <mergeCell ref="R3:V4"/>
    <mergeCell ref="C16:C26"/>
    <mergeCell ref="F16:G16"/>
    <mergeCell ref="H16:K16"/>
    <mergeCell ref="M16:M26"/>
    <mergeCell ref="N16:N26"/>
    <mergeCell ref="H21:K21"/>
    <mergeCell ref="D11:D14"/>
    <mergeCell ref="E11:K13"/>
    <mergeCell ref="R21:V21"/>
    <mergeCell ref="D22:D26"/>
    <mergeCell ref="G22:K26"/>
    <mergeCell ref="O22:O26"/>
    <mergeCell ref="R22:V26"/>
    <mergeCell ref="P16:Q16"/>
    <mergeCell ref="R16:V16"/>
    <mergeCell ref="D17:D20"/>
    <mergeCell ref="O17:O20"/>
    <mergeCell ref="H65:K65"/>
    <mergeCell ref="S68:V68"/>
    <mergeCell ref="B5:K5"/>
    <mergeCell ref="M5:V5"/>
    <mergeCell ref="B6:B14"/>
    <mergeCell ref="C6:C14"/>
    <mergeCell ref="F6:G6"/>
    <mergeCell ref="H6:K6"/>
    <mergeCell ref="M6:M14"/>
    <mergeCell ref="N6:N14"/>
    <mergeCell ref="Q6:R6"/>
    <mergeCell ref="S6:V6"/>
    <mergeCell ref="O11:O14"/>
    <mergeCell ref="P11:V13"/>
    <mergeCell ref="E14:K14"/>
    <mergeCell ref="P14:V14"/>
    <mergeCell ref="D7:D9"/>
    <mergeCell ref="F7:K9"/>
    <mergeCell ref="O7:O9"/>
    <mergeCell ref="Q7:V9"/>
    <mergeCell ref="H10:K10"/>
    <mergeCell ref="S10:V10"/>
    <mergeCell ref="B16:B26"/>
    <mergeCell ref="H44:K44"/>
    <mergeCell ref="S17:V17"/>
    <mergeCell ref="S18:V18"/>
    <mergeCell ref="S19:V19"/>
    <mergeCell ref="S20:V20"/>
    <mergeCell ref="B28:B41"/>
    <mergeCell ref="C28:C41"/>
    <mergeCell ref="E28:G28"/>
    <mergeCell ref="H28:K28"/>
    <mergeCell ref="M28:M41"/>
    <mergeCell ref="N28:N41"/>
    <mergeCell ref="H34:K34"/>
    <mergeCell ref="H36:K36"/>
    <mergeCell ref="H41:K41"/>
    <mergeCell ref="H33:K33"/>
    <mergeCell ref="H20:K20"/>
    <mergeCell ref="H19:K19"/>
    <mergeCell ref="H18:K18"/>
    <mergeCell ref="H17:K17"/>
    <mergeCell ref="Y28:Y41"/>
    <mergeCell ref="D29:D35"/>
    <mergeCell ref="H29:K29"/>
    <mergeCell ref="O29:O35"/>
    <mergeCell ref="Q29:Q35"/>
    <mergeCell ref="S29:V35"/>
    <mergeCell ref="H30:K30"/>
    <mergeCell ref="H31:K31"/>
    <mergeCell ref="X31:X40"/>
    <mergeCell ref="H32:K32"/>
    <mergeCell ref="S36:V36"/>
    <mergeCell ref="D37:D41"/>
    <mergeCell ref="H37:K37"/>
    <mergeCell ref="O37:O41"/>
    <mergeCell ref="R37:V37"/>
    <mergeCell ref="H38:K38"/>
    <mergeCell ref="S38:V38"/>
    <mergeCell ref="H39:K39"/>
    <mergeCell ref="S39:V41"/>
    <mergeCell ref="H40:K40"/>
    <mergeCell ref="X27:X29"/>
    <mergeCell ref="P28:R28"/>
    <mergeCell ref="S28:V28"/>
    <mergeCell ref="X42:X52"/>
    <mergeCell ref="B43:B56"/>
    <mergeCell ref="C43:C56"/>
    <mergeCell ref="E43:G43"/>
    <mergeCell ref="H43:K43"/>
    <mergeCell ref="M43:M56"/>
    <mergeCell ref="N43:N56"/>
    <mergeCell ref="P43:R43"/>
    <mergeCell ref="S43:V43"/>
    <mergeCell ref="D44:D50"/>
    <mergeCell ref="H53:K53"/>
    <mergeCell ref="O44:O50"/>
    <mergeCell ref="S44:V44"/>
    <mergeCell ref="S45:V45"/>
    <mergeCell ref="S46:V46"/>
    <mergeCell ref="H47:K47"/>
    <mergeCell ref="S47:V47"/>
    <mergeCell ref="S53:V53"/>
    <mergeCell ref="H54:K54"/>
    <mergeCell ref="S54:V56"/>
    <mergeCell ref="H55:K55"/>
    <mergeCell ref="H45:K45"/>
    <mergeCell ref="H46:K46"/>
    <mergeCell ref="H48:K48"/>
    <mergeCell ref="C57:U57"/>
    <mergeCell ref="S48:V48"/>
    <mergeCell ref="S49:V49"/>
    <mergeCell ref="S50:V50"/>
    <mergeCell ref="H51:K51"/>
    <mergeCell ref="S51:V51"/>
    <mergeCell ref="D52:D56"/>
    <mergeCell ref="H52:K52"/>
    <mergeCell ref="O52:O56"/>
    <mergeCell ref="S52:V52"/>
    <mergeCell ref="H49:K49"/>
    <mergeCell ref="S61:V61"/>
    <mergeCell ref="H62:K62"/>
    <mergeCell ref="S62:V62"/>
    <mergeCell ref="H63:K63"/>
    <mergeCell ref="S63:V65"/>
    <mergeCell ref="Q64:Q65"/>
    <mergeCell ref="P58:R58"/>
    <mergeCell ref="S58:V58"/>
    <mergeCell ref="D59:D65"/>
    <mergeCell ref="H59:K59"/>
    <mergeCell ref="O59:O65"/>
    <mergeCell ref="S59:V59"/>
    <mergeCell ref="H60:K60"/>
    <mergeCell ref="S60:V60"/>
    <mergeCell ref="H61:K61"/>
    <mergeCell ref="E58:G58"/>
    <mergeCell ref="H58:K58"/>
    <mergeCell ref="M58:M70"/>
    <mergeCell ref="N58:N70"/>
    <mergeCell ref="H66:K66"/>
    <mergeCell ref="S69:V69"/>
    <mergeCell ref="S70:T70"/>
    <mergeCell ref="H64:K64"/>
    <mergeCell ref="B72:B78"/>
    <mergeCell ref="C72:C78"/>
    <mergeCell ref="E72:G72"/>
    <mergeCell ref="H72:K72"/>
    <mergeCell ref="M72:M78"/>
    <mergeCell ref="N72:N78"/>
    <mergeCell ref="H76:K76"/>
    <mergeCell ref="S66:V66"/>
    <mergeCell ref="D67:D70"/>
    <mergeCell ref="H67:K67"/>
    <mergeCell ref="O67:O70"/>
    <mergeCell ref="S67:V67"/>
    <mergeCell ref="H68:K68"/>
    <mergeCell ref="H69:K69"/>
    <mergeCell ref="H70:K70"/>
    <mergeCell ref="B58:B70"/>
    <mergeCell ref="C58:C70"/>
    <mergeCell ref="P72:R72"/>
    <mergeCell ref="S72:V72"/>
    <mergeCell ref="D73:D75"/>
    <mergeCell ref="H73:K73"/>
    <mergeCell ref="O73:O75"/>
    <mergeCell ref="S73:V73"/>
    <mergeCell ref="H74:K74"/>
    <mergeCell ref="C80:C82"/>
    <mergeCell ref="E80:G80"/>
    <mergeCell ref="H80:K80"/>
    <mergeCell ref="N80:N82"/>
    <mergeCell ref="P80:R80"/>
    <mergeCell ref="S80:V80"/>
    <mergeCell ref="D81:D82"/>
    <mergeCell ref="H81:K81"/>
    <mergeCell ref="S74:V74"/>
    <mergeCell ref="Q75:V75"/>
    <mergeCell ref="O81:O82"/>
    <mergeCell ref="S81:V81"/>
    <mergeCell ref="S76:V76"/>
    <mergeCell ref="D77:D78"/>
    <mergeCell ref="H77:K77"/>
    <mergeCell ref="O77:O78"/>
    <mergeCell ref="S77:V77"/>
    <mergeCell ref="F78:K78"/>
    <mergeCell ref="Q78:V78"/>
    <mergeCell ref="Q82:V82"/>
    <mergeCell ref="H89:K89"/>
    <mergeCell ref="O89:O90"/>
    <mergeCell ref="S89:V89"/>
    <mergeCell ref="F90:K90"/>
    <mergeCell ref="Q90:V90"/>
    <mergeCell ref="O85:O86"/>
    <mergeCell ref="S85:V85"/>
    <mergeCell ref="Q86:V86"/>
    <mergeCell ref="C88:C90"/>
    <mergeCell ref="E88:G88"/>
    <mergeCell ref="H88:K88"/>
    <mergeCell ref="N88:N90"/>
    <mergeCell ref="P88:R88"/>
    <mergeCell ref="S88:V88"/>
    <mergeCell ref="D89:D90"/>
    <mergeCell ref="C84:C86"/>
    <mergeCell ref="E84:G84"/>
    <mergeCell ref="H84:K84"/>
    <mergeCell ref="N84:N86"/>
    <mergeCell ref="P84:R84"/>
    <mergeCell ref="S84:V84"/>
    <mergeCell ref="D85:D86"/>
    <mergeCell ref="H85:K8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S28"/>
  <sheetViews>
    <sheetView topLeftCell="A4" zoomScale="70" zoomScaleNormal="70" workbookViewId="0">
      <selection activeCell="L45" sqref="L45"/>
    </sheetView>
  </sheetViews>
  <sheetFormatPr baseColWidth="10" defaultRowHeight="15"/>
  <cols>
    <col min="7" max="7" width="11.5703125" customWidth="1"/>
  </cols>
  <sheetData>
    <row r="4" spans="1:19"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9">
      <c r="C5" s="666" t="s">
        <v>65</v>
      </c>
      <c r="D5" s="666"/>
      <c r="E5" s="666"/>
      <c r="F5" s="666"/>
      <c r="G5" s="666"/>
      <c r="H5" s="666"/>
      <c r="I5" s="21"/>
      <c r="J5" s="21"/>
      <c r="K5" s="21"/>
      <c r="L5" s="21"/>
      <c r="M5" s="21"/>
      <c r="N5" s="21"/>
    </row>
    <row r="6" spans="1:19">
      <c r="C6" s="665" t="s">
        <v>66</v>
      </c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</row>
    <row r="7" spans="1:19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9">
      <c r="C8" s="666" t="s">
        <v>67</v>
      </c>
      <c r="D8" s="666"/>
      <c r="E8" s="666"/>
      <c r="F8" s="666"/>
      <c r="G8" s="21"/>
      <c r="H8" s="21"/>
      <c r="I8" s="21"/>
      <c r="J8" s="21"/>
      <c r="K8" s="21"/>
      <c r="L8" s="21"/>
      <c r="M8" s="21"/>
      <c r="N8" s="21"/>
    </row>
    <row r="9" spans="1:19">
      <c r="C9" s="665" t="s">
        <v>68</v>
      </c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</row>
    <row r="10" spans="1:19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9">
      <c r="C11" s="666" t="s">
        <v>69</v>
      </c>
      <c r="D11" s="666"/>
      <c r="E11" s="666"/>
      <c r="F11" s="666"/>
      <c r="G11" s="666"/>
      <c r="H11" s="21"/>
      <c r="I11" s="21"/>
      <c r="J11" s="21"/>
      <c r="K11" s="21"/>
      <c r="L11" s="21"/>
      <c r="M11" s="21"/>
      <c r="N11" s="21"/>
    </row>
    <row r="12" spans="1:19">
      <c r="C12" s="665" t="s">
        <v>70</v>
      </c>
      <c r="D12" s="666"/>
      <c r="E12" s="666"/>
      <c r="F12" s="666"/>
      <c r="G12" s="666"/>
      <c r="H12" s="666"/>
      <c r="I12" s="666"/>
      <c r="J12" s="666"/>
      <c r="K12" s="666"/>
      <c r="L12" s="666"/>
      <c r="M12" s="666"/>
      <c r="N12" s="666"/>
    </row>
    <row r="13" spans="1:19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9"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9" ht="15.75" thickBot="1"/>
    <row r="16" spans="1:19">
      <c r="A16" s="23"/>
      <c r="B16" s="667" t="s">
        <v>71</v>
      </c>
      <c r="C16" s="667"/>
      <c r="D16" s="667"/>
      <c r="E16" s="667"/>
      <c r="F16" s="667"/>
      <c r="G16" s="667"/>
      <c r="H16" s="667"/>
      <c r="I16" s="667"/>
      <c r="J16" s="667"/>
      <c r="K16" s="667"/>
      <c r="L16" s="668" t="s">
        <v>72</v>
      </c>
      <c r="M16" s="667"/>
      <c r="N16" s="667"/>
      <c r="O16" s="667"/>
      <c r="P16" s="667"/>
      <c r="Q16" s="667"/>
      <c r="R16" s="667"/>
      <c r="S16" s="669"/>
    </row>
    <row r="17" spans="1:19" ht="45">
      <c r="A17" s="24" t="s">
        <v>96</v>
      </c>
      <c r="B17" s="670" t="s">
        <v>8</v>
      </c>
      <c r="C17" s="671"/>
      <c r="D17" s="672" t="s">
        <v>7</v>
      </c>
      <c r="E17" s="671"/>
      <c r="F17" s="672" t="s">
        <v>73</v>
      </c>
      <c r="G17" s="670"/>
      <c r="H17" s="671"/>
      <c r="I17" s="672" t="s">
        <v>74</v>
      </c>
      <c r="J17" s="670"/>
      <c r="K17" s="670"/>
      <c r="L17" s="673" t="s">
        <v>8</v>
      </c>
      <c r="M17" s="671"/>
      <c r="N17" s="672" t="s">
        <v>7</v>
      </c>
      <c r="O17" s="671"/>
      <c r="P17" s="672" t="s">
        <v>73</v>
      </c>
      <c r="Q17" s="671"/>
      <c r="R17" s="25"/>
      <c r="S17" s="26" t="s">
        <v>74</v>
      </c>
    </row>
    <row r="18" spans="1:19" ht="15.75" thickBot="1">
      <c r="A18" s="27"/>
      <c r="B18" s="28" t="s">
        <v>75</v>
      </c>
      <c r="C18" s="29" t="s">
        <v>76</v>
      </c>
      <c r="D18" s="29" t="s">
        <v>75</v>
      </c>
      <c r="E18" s="29" t="s">
        <v>76</v>
      </c>
      <c r="F18" s="29" t="s">
        <v>75</v>
      </c>
      <c r="G18" s="674" t="s">
        <v>76</v>
      </c>
      <c r="H18" s="675"/>
      <c r="I18" s="674" t="s">
        <v>76</v>
      </c>
      <c r="J18" s="676"/>
      <c r="K18" s="676"/>
      <c r="L18" s="30" t="s">
        <v>75</v>
      </c>
      <c r="M18" s="29" t="s">
        <v>76</v>
      </c>
      <c r="N18" s="29" t="s">
        <v>75</v>
      </c>
      <c r="O18" s="29" t="s">
        <v>76</v>
      </c>
      <c r="P18" s="29" t="s">
        <v>75</v>
      </c>
      <c r="Q18" s="29" t="s">
        <v>76</v>
      </c>
      <c r="R18" s="44" t="s">
        <v>75</v>
      </c>
      <c r="S18" s="31" t="s">
        <v>76</v>
      </c>
    </row>
    <row r="19" spans="1:19">
      <c r="A19" s="32"/>
      <c r="B19" s="33" t="s">
        <v>77</v>
      </c>
      <c r="C19" s="34" t="s">
        <v>78</v>
      </c>
      <c r="D19" s="34" t="s">
        <v>77</v>
      </c>
      <c r="E19" s="34" t="s">
        <v>78</v>
      </c>
      <c r="F19" s="34" t="s">
        <v>78</v>
      </c>
      <c r="G19" s="682" t="s">
        <v>78</v>
      </c>
      <c r="H19" s="681"/>
      <c r="I19" s="34" t="s">
        <v>79</v>
      </c>
      <c r="J19" s="34" t="s">
        <v>80</v>
      </c>
      <c r="K19" s="35" t="s">
        <v>81</v>
      </c>
      <c r="L19" s="36" t="s">
        <v>78</v>
      </c>
      <c r="M19" s="34" t="s">
        <v>78</v>
      </c>
      <c r="N19" s="34" t="s">
        <v>78</v>
      </c>
      <c r="O19" s="34" t="s">
        <v>78</v>
      </c>
      <c r="P19" s="34" t="s">
        <v>78</v>
      </c>
      <c r="Q19" s="34" t="s">
        <v>78</v>
      </c>
      <c r="R19" s="35" t="s">
        <v>78</v>
      </c>
      <c r="S19" s="37" t="s">
        <v>32</v>
      </c>
    </row>
    <row r="20" spans="1:19" ht="45.75" thickBot="1">
      <c r="A20" s="38" t="s">
        <v>82</v>
      </c>
      <c r="B20" s="39">
        <v>2</v>
      </c>
      <c r="C20" s="40">
        <v>4</v>
      </c>
      <c r="D20" s="40">
        <v>2</v>
      </c>
      <c r="E20" s="40">
        <v>3</v>
      </c>
      <c r="F20" s="40">
        <v>3</v>
      </c>
      <c r="G20" s="672">
        <v>5</v>
      </c>
      <c r="H20" s="671"/>
      <c r="I20" s="40">
        <v>3</v>
      </c>
      <c r="J20" s="40">
        <v>2</v>
      </c>
      <c r="K20" s="41">
        <v>2</v>
      </c>
      <c r="L20" s="42">
        <v>1</v>
      </c>
      <c r="M20" s="40">
        <v>2</v>
      </c>
      <c r="N20" s="40">
        <v>1</v>
      </c>
      <c r="O20" s="40">
        <v>1</v>
      </c>
      <c r="P20" s="40">
        <v>2</v>
      </c>
      <c r="Q20" s="40">
        <v>2</v>
      </c>
      <c r="R20" s="41">
        <v>1</v>
      </c>
      <c r="S20" s="26">
        <v>2</v>
      </c>
    </row>
    <row r="21" spans="1:19" ht="15.75" thickBot="1">
      <c r="A21" s="43" t="s">
        <v>83</v>
      </c>
      <c r="B21" s="29">
        <v>64</v>
      </c>
      <c r="C21" s="29">
        <v>84</v>
      </c>
      <c r="D21" s="29">
        <v>64</v>
      </c>
      <c r="E21" s="29">
        <v>84</v>
      </c>
      <c r="F21" s="29">
        <v>64</v>
      </c>
      <c r="G21" s="674">
        <v>96</v>
      </c>
      <c r="H21" s="675"/>
      <c r="I21" s="29">
        <v>52</v>
      </c>
      <c r="J21" s="29">
        <v>52</v>
      </c>
      <c r="K21" s="44">
        <v>52</v>
      </c>
      <c r="L21" s="30">
        <v>18</v>
      </c>
      <c r="M21" s="29">
        <v>28</v>
      </c>
      <c r="N21" s="29">
        <v>18</v>
      </c>
      <c r="O21" s="29">
        <v>28</v>
      </c>
      <c r="P21" s="29">
        <v>32</v>
      </c>
      <c r="Q21" s="29">
        <v>32</v>
      </c>
      <c r="R21" s="44">
        <v>18</v>
      </c>
      <c r="S21" s="31">
        <v>32</v>
      </c>
    </row>
    <row r="22" spans="1:19" ht="15.75" thickBot="1"/>
    <row r="23" spans="1:19" ht="15.75" thickBot="1">
      <c r="A23" s="45"/>
      <c r="B23" s="677" t="s">
        <v>71</v>
      </c>
      <c r="C23" s="677"/>
      <c r="D23" s="677"/>
      <c r="E23" s="677"/>
      <c r="F23" s="677"/>
      <c r="G23" s="677"/>
      <c r="H23" s="678" t="s">
        <v>84</v>
      </c>
      <c r="I23" s="677"/>
      <c r="J23" s="679"/>
    </row>
    <row r="24" spans="1:19" ht="45">
      <c r="A24" s="46" t="s">
        <v>97</v>
      </c>
      <c r="B24" s="680" t="s">
        <v>8</v>
      </c>
      <c r="C24" s="681"/>
      <c r="D24" s="682" t="s">
        <v>7</v>
      </c>
      <c r="E24" s="681"/>
      <c r="F24" s="682" t="s">
        <v>73</v>
      </c>
      <c r="G24" s="680"/>
      <c r="H24" s="47" t="s">
        <v>8</v>
      </c>
      <c r="I24" s="48" t="s">
        <v>7</v>
      </c>
      <c r="J24" s="49" t="s">
        <v>73</v>
      </c>
    </row>
    <row r="25" spans="1:19">
      <c r="A25" s="50"/>
      <c r="B25" s="39" t="s">
        <v>85</v>
      </c>
      <c r="C25" s="40" t="s">
        <v>86</v>
      </c>
      <c r="D25" s="40" t="s">
        <v>85</v>
      </c>
      <c r="E25" s="40" t="s">
        <v>86</v>
      </c>
      <c r="F25" s="40" t="s">
        <v>85</v>
      </c>
      <c r="G25" s="41" t="s">
        <v>86</v>
      </c>
      <c r="H25" s="42" t="s">
        <v>86</v>
      </c>
      <c r="I25" s="40" t="s">
        <v>86</v>
      </c>
      <c r="J25" s="26" t="s">
        <v>86</v>
      </c>
    </row>
    <row r="26" spans="1:19" ht="15.75" thickBot="1">
      <c r="A26" s="51"/>
      <c r="B26" s="28" t="s">
        <v>77</v>
      </c>
      <c r="C26" s="29" t="s">
        <v>78</v>
      </c>
      <c r="D26" s="29" t="s">
        <v>77</v>
      </c>
      <c r="E26" s="29" t="s">
        <v>78</v>
      </c>
      <c r="F26" s="29" t="s">
        <v>77</v>
      </c>
      <c r="G26" s="44" t="s">
        <v>78</v>
      </c>
      <c r="H26" s="30" t="s">
        <v>78</v>
      </c>
      <c r="I26" s="29" t="s">
        <v>78</v>
      </c>
      <c r="J26" s="31" t="s">
        <v>78</v>
      </c>
    </row>
    <row r="27" spans="1:19" ht="45">
      <c r="A27" s="52" t="s">
        <v>82</v>
      </c>
      <c r="B27" s="33">
        <v>3</v>
      </c>
      <c r="C27" s="34">
        <v>3</v>
      </c>
      <c r="D27" s="34">
        <v>2</v>
      </c>
      <c r="E27" s="34">
        <v>3</v>
      </c>
      <c r="F27" s="34">
        <v>2</v>
      </c>
      <c r="G27" s="35">
        <v>4</v>
      </c>
      <c r="H27" s="36">
        <v>1</v>
      </c>
      <c r="I27" s="34">
        <v>1</v>
      </c>
      <c r="J27" s="37">
        <v>2</v>
      </c>
    </row>
    <row r="28" spans="1:19" ht="15.75" thickBot="1">
      <c r="A28" s="53" t="s">
        <v>83</v>
      </c>
      <c r="B28" s="28">
        <v>64</v>
      </c>
      <c r="C28" s="29">
        <v>84</v>
      </c>
      <c r="D28" s="29">
        <v>64</v>
      </c>
      <c r="E28" s="29">
        <v>84</v>
      </c>
      <c r="F28" s="29">
        <v>64</v>
      </c>
      <c r="G28" s="44">
        <v>96</v>
      </c>
      <c r="H28" s="30">
        <v>28</v>
      </c>
      <c r="I28" s="29">
        <v>28</v>
      </c>
      <c r="J28" s="31">
        <v>32</v>
      </c>
    </row>
  </sheetData>
  <mergeCells count="25">
    <mergeCell ref="G18:H18"/>
    <mergeCell ref="I18:K18"/>
    <mergeCell ref="B23:G23"/>
    <mergeCell ref="H23:J23"/>
    <mergeCell ref="B24:C24"/>
    <mergeCell ref="D24:E24"/>
    <mergeCell ref="F24:G24"/>
    <mergeCell ref="G19:H19"/>
    <mergeCell ref="G20:H20"/>
    <mergeCell ref="G21:H21"/>
    <mergeCell ref="B16:K16"/>
    <mergeCell ref="L16:S16"/>
    <mergeCell ref="B17:C17"/>
    <mergeCell ref="D17:E17"/>
    <mergeCell ref="F17:H17"/>
    <mergeCell ref="I17:K17"/>
    <mergeCell ref="L17:M17"/>
    <mergeCell ref="N17:O17"/>
    <mergeCell ref="P17:Q17"/>
    <mergeCell ref="C12:N12"/>
    <mergeCell ref="C5:H5"/>
    <mergeCell ref="C6:N6"/>
    <mergeCell ref="C8:F8"/>
    <mergeCell ref="C9:N9"/>
    <mergeCell ref="C11:G11"/>
  </mergeCells>
  <hyperlinks>
    <hyperlink ref="C9" r:id="rId1" xr:uid="{00000000-0004-0000-0500-000000000000}"/>
    <hyperlink ref="C6" r:id="rId2" xr:uid="{00000000-0004-0000-0500-000001000000}"/>
    <hyperlink ref="C12" r:id="rId3" xr:uid="{00000000-0004-0000-0500-000002000000}"/>
  </hyperlinks>
  <pageMargins left="0.70866141732283472" right="0.70866141732283472" top="0.74803149606299213" bottom="0.74803149606299213" header="0.31496062992125984" footer="0.31496062992125984"/>
  <pageSetup paperSize="9" scale="55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INTRO</vt:lpstr>
      <vt:lpstr>CALENDRIER DES SELECTIONS</vt:lpstr>
      <vt:lpstr>FLEURET</vt:lpstr>
      <vt:lpstr>SABRE</vt:lpstr>
      <vt:lpstr>EPEE</vt:lpstr>
      <vt:lpstr>QUOTAS</vt:lpstr>
      <vt:lpstr>'CALENDRIER DES SELECTIONS'!Zone_d_impression</vt:lpstr>
      <vt:lpstr>EPEE!Zone_d_impression</vt:lpstr>
      <vt:lpstr>FLEURET!Zone_d_impression</vt:lpstr>
      <vt:lpstr>INTRO!Zone_d_impression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paul.jalat</dc:creator>
  <cp:lastModifiedBy>Jean-Michel SAGET</cp:lastModifiedBy>
  <cp:lastPrinted>2024-04-21T08:30:05Z</cp:lastPrinted>
  <dcterms:created xsi:type="dcterms:W3CDTF">2022-05-06T08:01:26Z</dcterms:created>
  <dcterms:modified xsi:type="dcterms:W3CDTF">2024-04-25T07:52:34Z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361ecf-460f-4450-80eb-7b8906b66b31_Enabled">
    <vt:lpwstr>true</vt:lpwstr>
  </property>
  <property fmtid="{D5CDD505-2E9C-101B-9397-08002B2CF9AE}" pid="3" name="MSIP_Label_4a361ecf-460f-4450-80eb-7b8906b66b31_SetDate">
    <vt:lpwstr>2023-06-14T09:33:57Z</vt:lpwstr>
  </property>
  <property fmtid="{D5CDD505-2E9C-101B-9397-08002B2CF9AE}" pid="4" name="MSIP_Label_4a361ecf-460f-4450-80eb-7b8906b66b31_Method">
    <vt:lpwstr>Standard</vt:lpwstr>
  </property>
  <property fmtid="{D5CDD505-2E9C-101B-9397-08002B2CF9AE}" pid="5" name="MSIP_Label_4a361ecf-460f-4450-80eb-7b8906b66b31_Name">
    <vt:lpwstr>4a361ecf-460f-4450-80eb-7b8906b66b31</vt:lpwstr>
  </property>
  <property fmtid="{D5CDD505-2E9C-101B-9397-08002B2CF9AE}" pid="6" name="MSIP_Label_4a361ecf-460f-4450-80eb-7b8906b66b31_SiteId">
    <vt:lpwstr>730b8f48-0fcb-4f6d-9cfa-5b2306baf851</vt:lpwstr>
  </property>
  <property fmtid="{D5CDD505-2E9C-101B-9397-08002B2CF9AE}" pid="7" name="MSIP_Label_4a361ecf-460f-4450-80eb-7b8906b66b31_ActionId">
    <vt:lpwstr>94ade6b2-0e3f-4c8d-a752-5c3cd99f22df</vt:lpwstr>
  </property>
  <property fmtid="{D5CDD505-2E9C-101B-9397-08002B2CF9AE}" pid="8" name="MSIP_Label_4a361ecf-460f-4450-80eb-7b8906b66b31_ContentBits">
    <vt:lpwstr>1</vt:lpwstr>
  </property>
</Properties>
</file>